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a7geYElT5UGgmKmmHb5IvIs+VuVOP9Fk6dMNMfu+2vGwjzWdN80Dat4VZqEz4ZC9ggcYkDZSEOFVEQhy27GtxQ==" workbookSaltValue="RiNYyRm9nvEYqwnAOGE92g==" workbookSpinCount="100000" lockStructure="1"/>
  <bookViews>
    <workbookView xWindow="-120" yWindow="-120" windowWidth="29040" windowHeight="15840"/>
  </bookViews>
  <sheets>
    <sheet name="Árlista" sheetId="1" r:id="rId1"/>
  </sheets>
  <externalReferences>
    <externalReference r:id="rId2"/>
  </externalReferences>
  <definedNames>
    <definedName name="_xlnm._FilterDatabase" localSheetId="0" hidden="1">Árlista!$A$16:$IS$144</definedName>
    <definedName name="_xlnm.Print_Titles" localSheetId="0">Árlista!$14:$14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5" i="1" l="1"/>
  <c r="G115" i="1"/>
  <c r="C115" i="1"/>
  <c r="G37" i="1" l="1"/>
  <c r="G38" i="1"/>
  <c r="G39" i="1"/>
  <c r="G40" i="1"/>
  <c r="G41" i="1"/>
  <c r="G42" i="1"/>
  <c r="E37" i="1"/>
  <c r="E38" i="1"/>
  <c r="E39" i="1"/>
  <c r="E40" i="1"/>
  <c r="E41" i="1"/>
  <c r="E42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E105" i="1" l="1"/>
  <c r="G105" i="1"/>
  <c r="C32" i="1" l="1"/>
  <c r="C33" i="1"/>
  <c r="C34" i="1"/>
  <c r="C35" i="1"/>
  <c r="C36" i="1"/>
  <c r="C39" i="1"/>
  <c r="C43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8" i="1"/>
  <c r="C109" i="1"/>
  <c r="C110" i="1"/>
  <c r="C111" i="1"/>
  <c r="C112" i="1"/>
  <c r="C113" i="1"/>
  <c r="C114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31" i="1"/>
  <c r="C132" i="1"/>
  <c r="C135" i="1"/>
  <c r="C136" i="1"/>
  <c r="C137" i="1"/>
  <c r="C138" i="1"/>
  <c r="C139" i="1"/>
  <c r="C141" i="1"/>
  <c r="C142" i="1"/>
  <c r="C143" i="1"/>
  <c r="E43" i="1" l="1"/>
  <c r="G43" i="1"/>
  <c r="G139" i="1" l="1"/>
  <c r="E139" i="1"/>
  <c r="G34" i="1" l="1"/>
  <c r="E34" i="1"/>
  <c r="G136" i="1" l="1"/>
  <c r="G137" i="1"/>
  <c r="G138" i="1"/>
  <c r="G141" i="1"/>
  <c r="G142" i="1"/>
  <c r="G143" i="1"/>
  <c r="G135" i="1"/>
  <c r="G132" i="1"/>
  <c r="G131" i="1"/>
  <c r="G109" i="1"/>
  <c r="G110" i="1"/>
  <c r="G111" i="1"/>
  <c r="G112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08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66" i="1"/>
  <c r="G32" i="1"/>
  <c r="G33" i="1"/>
  <c r="G35" i="1"/>
  <c r="G36" i="1"/>
  <c r="E78" i="1" l="1"/>
  <c r="E79" i="1"/>
  <c r="E143" i="1" l="1"/>
  <c r="E142" i="1"/>
  <c r="E141" i="1"/>
  <c r="E138" i="1"/>
  <c r="E137" i="1"/>
  <c r="E136" i="1"/>
  <c r="E135" i="1"/>
  <c r="E132" i="1"/>
  <c r="E131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1" i="1"/>
  <c r="E80" i="1"/>
  <c r="E89" i="1"/>
  <c r="E77" i="1"/>
  <c r="E74" i="1"/>
  <c r="E73" i="1"/>
  <c r="E70" i="1"/>
  <c r="E69" i="1"/>
  <c r="E88" i="1"/>
  <c r="E87" i="1"/>
  <c r="E86" i="1"/>
  <c r="E85" i="1"/>
  <c r="E84" i="1"/>
  <c r="E83" i="1"/>
  <c r="E82" i="1"/>
  <c r="E76" i="1"/>
  <c r="E75" i="1"/>
  <c r="E72" i="1"/>
  <c r="E71" i="1"/>
  <c r="E68" i="1"/>
  <c r="E67" i="1"/>
  <c r="E66" i="1"/>
  <c r="E36" i="1"/>
  <c r="E35" i="1"/>
  <c r="E33" i="1"/>
  <c r="E32" i="1"/>
</calcChain>
</file>

<file path=xl/sharedStrings.xml><?xml version="1.0" encoding="utf-8"?>
<sst xmlns="http://schemas.openxmlformats.org/spreadsheetml/2006/main" count="313" uniqueCount="309">
  <si>
    <t xml:space="preserve">    </t>
  </si>
  <si>
    <t xml:space="preserve">Információ, értékesítés,rendelés: </t>
  </si>
  <si>
    <t>Stella Zrt. / Stella Szakáruház 1142 Budapest, Szőnyi út 41.</t>
  </si>
  <si>
    <t xml:space="preserve">Stella Partner logoval ellátott szakkereskedések. Címük: </t>
  </si>
  <si>
    <t>Webáruház: www.stellabeauty.hu</t>
  </si>
  <si>
    <t>SAP CIKKSZÁM</t>
  </si>
  <si>
    <t xml:space="preserve"> </t>
  </si>
  <si>
    <t>karton / db</t>
  </si>
  <si>
    <r>
      <rPr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Szakmai ár nettó</t>
    </r>
  </si>
  <si>
    <t>Szakmai ár bruttó</t>
  </si>
  <si>
    <t>Javasolt
Bruttó
Fogyasztói/Vendég ár</t>
  </si>
  <si>
    <t>RENDELÉS DB</t>
  </si>
  <si>
    <t>SUBRINA</t>
  </si>
  <si>
    <t>01010703801601015</t>
  </si>
  <si>
    <t>01010503801601009</t>
  </si>
  <si>
    <t>01010503801601008</t>
  </si>
  <si>
    <t>01010503801601010</t>
  </si>
  <si>
    <t>01010803801603001</t>
  </si>
  <si>
    <t xml:space="preserve">SUBRINA PROFESSIONAL SZÍNEZŐK </t>
  </si>
  <si>
    <t>01040103801701007</t>
  </si>
  <si>
    <t>01040103801701006</t>
  </si>
  <si>
    <t>01030103801701017</t>
  </si>
  <si>
    <t>01030103801701020</t>
  </si>
  <si>
    <t>01030103801701015</t>
  </si>
  <si>
    <t>01030103801701016</t>
  </si>
  <si>
    <t>01030103801701018</t>
  </si>
  <si>
    <t>01030103801701019</t>
  </si>
  <si>
    <t>01030103801701022</t>
  </si>
  <si>
    <t xml:space="preserve">SUBRINA PROFESSIONAL HAIRCODE STYLING ÉS FINISH TERMÉKEK </t>
  </si>
  <si>
    <t>SUBRINA PROFESSIONAL RECEPT HAJSZESZEK</t>
  </si>
  <si>
    <t>SUBRINA PROFESSIONAL RECEPT SAMPONOK</t>
  </si>
  <si>
    <t xml:space="preserve">Az árváltoztatás jogát az árfolyam és a termelői árak függvényében fenntartjuk! </t>
  </si>
  <si>
    <t>Áraink tartalmazzák a kozmetikai termékadót és a csomagolás környezetvédelmi termékdíjat, valamint az Áfa-t.</t>
  </si>
  <si>
    <t>Az esetleges nyomdai hibákért felelősséget nem vállalunk.</t>
  </si>
  <si>
    <t>A STELLA katalógusunkat kérje a Stella vevőszolgálatán díjmentesen!</t>
  </si>
  <si>
    <t>EXTRA SZOLGÁLTATÁSAINK</t>
  </si>
  <si>
    <t xml:space="preserve"> - DÍJMENTES SZÁLLÍTÁS (VOLUMEN FÜGGVÉNYÉBEN)</t>
  </si>
  <si>
    <t xml:space="preserve"> - OKTATÁS</t>
  </si>
  <si>
    <t xml:space="preserve"> - GARANCIÁLIS SZERVÍZELLÁTÁS</t>
  </si>
  <si>
    <t xml:space="preserve"> - WEBSHOP: WWW.STELLABEAUTY.HU</t>
  </si>
  <si>
    <t>Megrendelő neve*:</t>
  </si>
  <si>
    <t>Számlázási cím*:</t>
  </si>
  <si>
    <t>Telefon szám*:</t>
  </si>
  <si>
    <t>Dátum*:</t>
  </si>
  <si>
    <t>Aláírás:</t>
  </si>
  <si>
    <t>Rendelését kérjük küldje faxon a (+36-1 ) 223-0243 számra, vagy e-mailben az info@stellart.hu címre, vagy adja le webáruházunkban.</t>
  </si>
  <si>
    <t>Aktuális információkat keresse honlapunkon: www.stellart.hu vagy facebook oldalainkon</t>
  </si>
  <si>
    <t>www.facebook.com/stellazrt</t>
  </si>
  <si>
    <t>www.facebook.com/ladystella</t>
  </si>
  <si>
    <t>www.facebook.com/subrina.professional.hungary</t>
  </si>
  <si>
    <t>Diszkont és vegyiáruszint: diszkont@stellart.hu tel: (+36-1)470-50-89</t>
  </si>
  <si>
    <t>Eszköz: stella@stellart.hu, tel: (+36-1)470-50-80/53mellék</t>
  </si>
  <si>
    <t>Szalonbútor és elektrokozmetikai gépek: butor@stellart.hu, tel: (+36-1)470-50-88</t>
  </si>
  <si>
    <t>3838980522123</t>
  </si>
  <si>
    <t>3838980522154</t>
  </si>
  <si>
    <t>3838980522109</t>
  </si>
  <si>
    <t>3838980522116</t>
  </si>
  <si>
    <t>3838980522130</t>
  </si>
  <si>
    <t>3838980522147</t>
  </si>
  <si>
    <t>3838980540301</t>
  </si>
  <si>
    <t>3838980522185</t>
  </si>
  <si>
    <t>3838980522178</t>
  </si>
  <si>
    <t>4260379931091</t>
  </si>
  <si>
    <t>4260379932128</t>
  </si>
  <si>
    <t>4260379932142</t>
  </si>
  <si>
    <t>4260446014658</t>
  </si>
  <si>
    <t>4260379932159</t>
  </si>
  <si>
    <t>Stella Extra : extrabolt@stellart.hu tel: (+36-1)349-39-76 Budapest Hegedűs Gyula u. 8.</t>
  </si>
  <si>
    <t>01030103801613010</t>
  </si>
  <si>
    <t>01030303801613009</t>
  </si>
  <si>
    <t>01030103801613009</t>
  </si>
  <si>
    <t>01030303801613006</t>
  </si>
  <si>
    <t>01030303801613007</t>
  </si>
  <si>
    <t>01030103801613005</t>
  </si>
  <si>
    <t>01030103801613006</t>
  </si>
  <si>
    <t>01040303801613001</t>
  </si>
  <si>
    <t>01030303801613013</t>
  </si>
  <si>
    <t>01030103801613012</t>
  </si>
  <si>
    <t>01030103801613018</t>
  </si>
  <si>
    <t>01040103801610002</t>
  </si>
  <si>
    <t>01030303801613001</t>
  </si>
  <si>
    <t>01030303801613002</t>
  </si>
  <si>
    <t>01030103801613001</t>
  </si>
  <si>
    <t>01030103801613002</t>
  </si>
  <si>
    <t>01030303801613012</t>
  </si>
  <si>
    <t>01030303801613010</t>
  </si>
  <si>
    <t>01040203801610002</t>
  </si>
  <si>
    <t>01030303801613016</t>
  </si>
  <si>
    <t>01040103801613001</t>
  </si>
  <si>
    <t>01030103801613011</t>
  </si>
  <si>
    <t>01030303801613017</t>
  </si>
  <si>
    <t>01030303801613015</t>
  </si>
  <si>
    <t>01030303801613014</t>
  </si>
  <si>
    <t>01030103801613013</t>
  </si>
  <si>
    <t>01030103801613014</t>
  </si>
  <si>
    <t>01030303801613004</t>
  </si>
  <si>
    <t>01030303801613005</t>
  </si>
  <si>
    <t>01030403801613001</t>
  </si>
  <si>
    <t>01030103801613003</t>
  </si>
  <si>
    <t>01030103801613004</t>
  </si>
  <si>
    <t>01030103801613015</t>
  </si>
  <si>
    <t>01030103801613017</t>
  </si>
  <si>
    <t>01030103801613016</t>
  </si>
  <si>
    <t>01030303801613008</t>
  </si>
  <si>
    <t>01030103801613007</t>
  </si>
  <si>
    <t>01030103801613008</t>
  </si>
  <si>
    <t>01030303801613011</t>
  </si>
  <si>
    <t>01020703801601001</t>
  </si>
  <si>
    <t>01020703801601002</t>
  </si>
  <si>
    <t>01020703801612005</t>
  </si>
  <si>
    <t>01020203801608010</t>
  </si>
  <si>
    <t>01020303801612002</t>
  </si>
  <si>
    <t>01020703801612009</t>
  </si>
  <si>
    <t>01020103801612002</t>
  </si>
  <si>
    <t>01020703801612007</t>
  </si>
  <si>
    <t>01020703801612008</t>
  </si>
  <si>
    <t>01020703801612006</t>
  </si>
  <si>
    <t>01020703801612011</t>
  </si>
  <si>
    <t>01020703801612010</t>
  </si>
  <si>
    <t>01020303801612001</t>
  </si>
  <si>
    <t>01020703801612013</t>
  </si>
  <si>
    <t>01020703801612012</t>
  </si>
  <si>
    <t>01020703801612002</t>
  </si>
  <si>
    <t>01020703801608033</t>
  </si>
  <si>
    <t>01020703801612001</t>
  </si>
  <si>
    <t>01020703801612004</t>
  </si>
  <si>
    <t>01020703801612003</t>
  </si>
  <si>
    <t>01010503801611001</t>
  </si>
  <si>
    <t>4260446013767</t>
  </si>
  <si>
    <t>4260446014825</t>
  </si>
  <si>
    <t>4260446014757</t>
  </si>
  <si>
    <t>4260446014832</t>
  </si>
  <si>
    <t>4260446014764</t>
  </si>
  <si>
    <t>4260446014887</t>
  </si>
  <si>
    <t>4260446014894</t>
  </si>
  <si>
    <t>4260446014961</t>
  </si>
  <si>
    <t>4260446014856</t>
  </si>
  <si>
    <t>4260446014863</t>
  </si>
  <si>
    <t>4260446014849</t>
  </si>
  <si>
    <t>4260446014924</t>
  </si>
  <si>
    <t>4260446014917</t>
  </si>
  <si>
    <t>4260446014870</t>
  </si>
  <si>
    <t>4260446014948</t>
  </si>
  <si>
    <t>4260446014931</t>
  </si>
  <si>
    <t>4260446014726</t>
  </si>
  <si>
    <t>4260446014801</t>
  </si>
  <si>
    <t>4260446014818</t>
  </si>
  <si>
    <t>4260446014740</t>
  </si>
  <si>
    <t>EAN KÓD</t>
  </si>
  <si>
    <t>Stella Extra Referencia Szaküzlet 1136 Budapest, Hegedűs Gyula u. 8.</t>
  </si>
  <si>
    <t>01040103801613002</t>
  </si>
  <si>
    <t>01010703801601029</t>
  </si>
  <si>
    <t>SUBRINA Developer Krémhidrogén 6%  1000Ml 60498</t>
  </si>
  <si>
    <t>01010703801601030</t>
  </si>
  <si>
    <t>SUBRINA Developer Krémhidrogén 3%  1000Ml 60496</t>
  </si>
  <si>
    <t>01010703801601031</t>
  </si>
  <si>
    <t>SUBRINA Developer Krémhidrogén 6%  120Ml 60499</t>
  </si>
  <si>
    <t>01010703801601032</t>
  </si>
  <si>
    <t>SUBRINA Developer Krémhidrogén 9%  120Ml 60501</t>
  </si>
  <si>
    <t>01010703801601033</t>
  </si>
  <si>
    <t>SUBRINA Developer Krémhidrogén 12%  1000Ml 60502</t>
  </si>
  <si>
    <t>01010703801601034</t>
  </si>
  <si>
    <t>SUBRINA Developer Krémhidrogén 9%  1000Ml 60500</t>
  </si>
  <si>
    <t>01010703801601035</t>
  </si>
  <si>
    <t>SUBRINA Developer Krémhidrogén 12%  120Ml 60503</t>
  </si>
  <si>
    <t>01010703801601036</t>
  </si>
  <si>
    <t>SUBRINA Developer Krémhidrogén 3%  120Ml 60497</t>
  </si>
  <si>
    <t>01010703801601037</t>
  </si>
  <si>
    <t>SUBRINA Developer Krémhidrogén 1,9%  1000Ml 60494</t>
  </si>
  <si>
    <t>SUBRINA Demi - Permanent Colour Ammóniamentes Árnyaló Hajfesték  60 ml</t>
  </si>
  <si>
    <t>SUBRINA Permanent Colour Intenzív Tartós Krémhajfesték 100 Ml</t>
  </si>
  <si>
    <t xml:space="preserve">SUBRINA Premium Colour Ammóniamentes Hajfesték </t>
  </si>
  <si>
    <t>01010103801601244</t>
  </si>
  <si>
    <t>SUBRINA Colour Contrast Melírkrém Magenta 60 ml   60547</t>
  </si>
  <si>
    <t>01010103801601245</t>
  </si>
  <si>
    <t>SUBRINA Colour Contrast Melírkrém Orange 60 ml   60549</t>
  </si>
  <si>
    <t>01010103801601246</t>
  </si>
  <si>
    <t>SUBRINA Colour Contrast Melírkrém Red 60 ml   60548</t>
  </si>
  <si>
    <t>01010403801604036</t>
  </si>
  <si>
    <t>SUBRINA Professional Direct Colour Orange Tartós Fizikai Hajszínező 200 ml  060341</t>
  </si>
  <si>
    <t>01010403801604037</t>
  </si>
  <si>
    <t>SUBRINA Professional Direct Colour Triquoise Tartós Fizikai Hajszínező 200 ml  060348</t>
  </si>
  <si>
    <t>01010403801604038</t>
  </si>
  <si>
    <t>SUBRINA Professional Direct Colour Pink Tartós Fizikai Hajszínező 200 ml  060343</t>
  </si>
  <si>
    <t>01010403801604039</t>
  </si>
  <si>
    <t>SUBRINA Professional Direct Colour Blue Tartós Fizikai Hajszínező 200 ml  060345</t>
  </si>
  <si>
    <t>01010403801604040</t>
  </si>
  <si>
    <t>SUBRINA Professional Direct Colour Clear Tartós Fizikai Hajszínező 200 ml  060340</t>
  </si>
  <si>
    <t>01010403801604041</t>
  </si>
  <si>
    <t>SUBRINA Refresh Vanília Színfelfrissítő Maszk 150 ml  060490</t>
  </si>
  <si>
    <t>01010403801604042</t>
  </si>
  <si>
    <t>SUBRINA Refresh Dusty Rose Színfelfrissítő Maszk 150 ml  060491</t>
  </si>
  <si>
    <t>01010403801604043</t>
  </si>
  <si>
    <t>SUBRINA Refresh Peach Színfelfrissítő Maszk 150 ml  060492</t>
  </si>
  <si>
    <t>01010403801604044</t>
  </si>
  <si>
    <t>SUBRINA Refresh Platinum Színfelfrissítő Maszk 150 ml  060493</t>
  </si>
  <si>
    <t>01010403801604045</t>
  </si>
  <si>
    <t>SUBRINA Refresh Color Lotion Hajszínező 250 ml  7/2 60352</t>
  </si>
  <si>
    <t>01010403801604047</t>
  </si>
  <si>
    <t>SUBRINA Refresh Color Lotion Hajszínező 250 ml 10/2  60349</t>
  </si>
  <si>
    <t>01010403801604048</t>
  </si>
  <si>
    <t>SUBRINA Refresh Color Lotion Hajszínező 250 ml 9/2  60350</t>
  </si>
  <si>
    <t>01010403801604049</t>
  </si>
  <si>
    <t>SUBRINA Refresh Color Lotion Hajszínező 250 ml 8/2  60351</t>
  </si>
  <si>
    <t>01010403801604050</t>
  </si>
  <si>
    <t>SUBRINA Refresh Color Lotion Hajszínező 250 ml 6/7  60353</t>
  </si>
  <si>
    <t>01010403801604051</t>
  </si>
  <si>
    <t>SUBRINA Refresh Bordeaux Színfelfrissítő Maszk 150 ml  060550</t>
  </si>
  <si>
    <t>01010403801604052</t>
  </si>
  <si>
    <t>SUBRINA Prof. Direct Colour Red Hajszínező 200Ml. 060342</t>
  </si>
  <si>
    <t>01010403801604053</t>
  </si>
  <si>
    <t>SUBRINA Prof. Direct Colour Purple Hajszínező 200Ml. 060344</t>
  </si>
  <si>
    <t>01010403801604055</t>
  </si>
  <si>
    <t>SUBRINA Prof. Direct Colour Silver Hajszínező 200 Ml 06037</t>
  </si>
  <si>
    <t>01010403801604056</t>
  </si>
  <si>
    <t>SUBRINA Prof. Direct Colour Grey Hajszínező 200 Ml 060346</t>
  </si>
  <si>
    <t>01010503801601011</t>
  </si>
  <si>
    <t>SUBRINA Professional Freehand Lightener szőkítőpor 8 árnyalat világosításra 400gr 60590</t>
  </si>
  <si>
    <t>01010503801601012</t>
  </si>
  <si>
    <t>SUBRINA Professional Lightener Master Mikrogranulátumos Szőkítőpor 7 Árnyalat 500 Gr 060552</t>
  </si>
  <si>
    <t>01030103801701021</t>
  </si>
  <si>
    <t>SUBRINA Recept Revitalizing&amp;Energetic Sampon Csipkebogyó Kivonattal 400 ml  53393</t>
  </si>
  <si>
    <t>01040103801613003</t>
  </si>
  <si>
    <t>SUBRINA Professional Perm Lotion Normal Tartós hullámosítás normál hajhoz 450Ml 60544</t>
  </si>
  <si>
    <t>01040103801613004</t>
  </si>
  <si>
    <t>SUBRINA Professional Perm Lotion Demaged  Tartós hullámosítás Igénybe vett hajra 450 ml 60543</t>
  </si>
  <si>
    <t>01040103801613005</t>
  </si>
  <si>
    <t>SUBRINA Professional Perm Fixáló 1+1 450 ml 60542</t>
  </si>
  <si>
    <t>01040203801613001</t>
  </si>
  <si>
    <t>SUBRINA Professional CARE SCALP Ampulla Hajhullás Ellen 5X10 ml  60276</t>
  </si>
  <si>
    <t>4260446015693</t>
  </si>
  <si>
    <t>4260446015648</t>
  </si>
  <si>
    <t>4260446015631</t>
  </si>
  <si>
    <t>4260446015587</t>
  </si>
  <si>
    <t>4260446015594</t>
  </si>
  <si>
    <t>4260446015563</t>
  </si>
  <si>
    <t>4260446015570</t>
  </si>
  <si>
    <t>4260446015747</t>
  </si>
  <si>
    <t>4260446015761</t>
  </si>
  <si>
    <t>4260446015754</t>
  </si>
  <si>
    <t>4260446015853</t>
  </si>
  <si>
    <t>4260446015730</t>
  </si>
  <si>
    <t>4260446015488</t>
  </si>
  <si>
    <t>4260446015495</t>
  </si>
  <si>
    <t>4260446015464</t>
  </si>
  <si>
    <t>4260446015471</t>
  </si>
  <si>
    <t>4260446015686</t>
  </si>
  <si>
    <t>4260446015662</t>
  </si>
  <si>
    <t>4260446015655</t>
  </si>
  <si>
    <t>4260446015846</t>
  </si>
  <si>
    <t>4260446015723</t>
  </si>
  <si>
    <t>4260446015716</t>
  </si>
  <si>
    <t>4260446015860</t>
  </si>
  <si>
    <t>4260446015785</t>
  </si>
  <si>
    <t>4260446015808</t>
  </si>
  <si>
    <t>4260446015778</t>
  </si>
  <si>
    <t>4260446015792</t>
  </si>
  <si>
    <t>4260446015532</t>
  </si>
  <si>
    <t>4260446015549</t>
  </si>
  <si>
    <t>4260446015556</t>
  </si>
  <si>
    <t>4260446015518</t>
  </si>
  <si>
    <t>4260446015525</t>
  </si>
  <si>
    <t>4260446015815</t>
  </si>
  <si>
    <t>4260446015839</t>
  </si>
  <si>
    <t>4260446015822</t>
  </si>
  <si>
    <t>4260446015624</t>
  </si>
  <si>
    <t>4260446015600</t>
  </si>
  <si>
    <t>4260446015617</t>
  </si>
  <si>
    <t>4260446015679</t>
  </si>
  <si>
    <t>4260446015709</t>
  </si>
  <si>
    <t>4260446016720</t>
  </si>
  <si>
    <t>4260446016805</t>
  </si>
  <si>
    <t>4260446016744</t>
  </si>
  <si>
    <t>4260446016775</t>
  </si>
  <si>
    <t>4260446019639</t>
  </si>
  <si>
    <t>4260446019882</t>
  </si>
  <si>
    <t>4260446019790</t>
  </si>
  <si>
    <t>4260446019646</t>
  </si>
  <si>
    <t>4260446016935</t>
  </si>
  <si>
    <t>4260446016904</t>
  </si>
  <si>
    <t>4260446016911</t>
  </si>
  <si>
    <t>4260446016928</t>
  </si>
  <si>
    <t>4260446016942</t>
  </si>
  <si>
    <t>4260728410871</t>
  </si>
  <si>
    <t>4260446016737</t>
  </si>
  <si>
    <t>4260446016768</t>
  </si>
  <si>
    <t>4260728410475</t>
  </si>
  <si>
    <t>4260728410482</t>
  </si>
  <si>
    <t>4260446019745</t>
  </si>
  <si>
    <t>4260446019738</t>
  </si>
  <si>
    <t>4260446019752</t>
  </si>
  <si>
    <t>4260446019783</t>
  </si>
  <si>
    <t>4260446019714</t>
  </si>
  <si>
    <t>Kereskedőknek, a szerződés szerinti kedvezményeket biztosítjuk!</t>
  </si>
  <si>
    <t>01020103801612003</t>
  </si>
  <si>
    <t>4260446014979</t>
  </si>
  <si>
    <t xml:space="preserve">SUBRINA PROFESSIONAL </t>
  </si>
  <si>
    <t>SUBRINA PROFESSIONAL CARE HAJÁPOLÓK</t>
  </si>
  <si>
    <t>Érvényes 2022. június 1-től visszavonásig</t>
  </si>
  <si>
    <t>MEGÚJÚLT HAJFESTÉKEK, HAJSZÍNEZŐK, HAJÁPOLÓK, HAJFORMÁZÓK</t>
  </si>
  <si>
    <t>ÁRLISTA és MEGRENEDLŐ</t>
  </si>
  <si>
    <t>SUBRINA HAJFESTÉKEK MEGÚJÚLVA</t>
  </si>
  <si>
    <t>* Kérjük a megrendelő lapot nyomtatott betűkkel kitölteni!</t>
  </si>
  <si>
    <t>Információ: Vevőszolgálat:  vevoszolg@stellart.hu , tel: (+36-1)470-50-80</t>
  </si>
  <si>
    <t>Elérhetőségeink, Értékesítés:</t>
  </si>
  <si>
    <t>Valamint:</t>
  </si>
  <si>
    <t>A SUBRINA helyi partnereknél</t>
  </si>
  <si>
    <t>www.stellabeauty.hu</t>
  </si>
  <si>
    <t>Elérhetőségük: www.stellabeauty.hu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</si>
</sst>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\-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164" fontId="9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4" xfId="0" applyNumberFormat="1" applyFont="1" applyFill="1" applyBorder="1" applyAlignment="1">
      <alignment horizontal="left" wrapText="1"/>
    </xf>
    <xf numFmtId="1" fontId="2" fillId="0" borderId="4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4" xfId="0" applyFont="1" applyFill="1" applyBorder="1"/>
    <xf numFmtId="0" fontId="3" fillId="0" borderId="5" xfId="0" applyFont="1" applyFill="1" applyBorder="1"/>
    <xf numFmtId="3" fontId="3" fillId="2" borderId="4" xfId="0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/>
    <xf numFmtId="1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5" xfId="0" applyFont="1" applyFill="1" applyBorder="1" applyAlignment="1"/>
    <xf numFmtId="49" fontId="2" fillId="0" borderId="2" xfId="0" applyNumberFormat="1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 vertical="center"/>
    </xf>
    <xf numFmtId="1" fontId="2" fillId="0" borderId="4" xfId="2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/>
    <xf numFmtId="1" fontId="8" fillId="0" borderId="4" xfId="3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/>
    <xf numFmtId="0" fontId="2" fillId="0" borderId="4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vertical="center"/>
    </xf>
    <xf numFmtId="49" fontId="8" fillId="0" borderId="6" xfId="3" applyNumberFormat="1" applyFont="1" applyFill="1" applyBorder="1"/>
    <xf numFmtId="49" fontId="3" fillId="2" borderId="2" xfId="0" applyNumberFormat="1" applyFont="1" applyFill="1" applyBorder="1" applyAlignment="1"/>
    <xf numFmtId="49" fontId="3" fillId="2" borderId="7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2" borderId="2" xfId="0" applyNumberFormat="1" applyFont="1" applyFill="1" applyBorder="1" applyAlignment="1">
      <alignment vertical="top"/>
    </xf>
    <xf numFmtId="0" fontId="3" fillId="2" borderId="7" xfId="0" applyNumberFormat="1" applyFont="1" applyFill="1" applyBorder="1" applyAlignment="1">
      <alignment vertical="top"/>
    </xf>
    <xf numFmtId="0" fontId="0" fillId="0" borderId="0" xfId="0" applyFill="1"/>
    <xf numFmtId="0" fontId="2" fillId="2" borderId="4" xfId="0" applyFont="1" applyFill="1" applyBorder="1"/>
    <xf numFmtId="49" fontId="2" fillId="0" borderId="7" xfId="0" applyNumberFormat="1" applyFont="1" applyFill="1" applyBorder="1" applyAlignment="1"/>
    <xf numFmtId="49" fontId="2" fillId="0" borderId="5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/>
    <xf numFmtId="0" fontId="2" fillId="0" borderId="6" xfId="0" applyFont="1" applyFill="1" applyBorder="1" applyAlignment="1">
      <alignment horizontal="left" wrapText="1"/>
    </xf>
    <xf numFmtId="0" fontId="3" fillId="2" borderId="6" xfId="0" applyNumberFormat="1" applyFont="1" applyFill="1" applyBorder="1" applyAlignment="1"/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/>
    </xf>
    <xf numFmtId="1" fontId="5" fillId="0" borderId="0" xfId="4" applyNumberFormat="1" applyFont="1" applyFill="1" applyBorder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Fill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/>
    <xf numFmtId="0" fontId="14" fillId="0" borderId="0" xfId="0" applyFont="1"/>
    <xf numFmtId="0" fontId="1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3" fillId="0" borderId="0" xfId="0" applyFont="1" applyFill="1" applyAlignment="1">
      <alignment horizontal="right"/>
    </xf>
    <xf numFmtId="0" fontId="10" fillId="0" borderId="0" xfId="5" applyFill="1" applyAlignment="1">
      <alignment horizontal="right"/>
    </xf>
  </cellXfs>
  <cellStyles count="6">
    <cellStyle name="Hivatkozás" xfId="5" builtinId="8"/>
    <cellStyle name="Navadno 2 2" xfId="2"/>
    <cellStyle name="Navadno 3" xfId="1"/>
    <cellStyle name="Normál" xfId="0" builtinId="0"/>
    <cellStyle name="Normál 2" xfId="3"/>
    <cellStyle name="Normál_Árlista kozmetika_2009márc2től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643934</xdr:colOff>
      <xdr:row>4</xdr:row>
      <xdr:rowOff>57150</xdr:rowOff>
    </xdr:from>
    <xdr:to>
      <xdr:col>2</xdr:col>
      <xdr:colOff>4129050</xdr:colOff>
      <xdr:row>9</xdr:row>
      <xdr:rowOff>180975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6159" y="847725"/>
          <a:ext cx="3485116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1</xdr:col>
      <xdr:colOff>942975</xdr:colOff>
      <xdr:row>9</xdr:row>
      <xdr:rowOff>190500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0"/>
          <a:ext cx="1981200" cy="1981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sta_%20Cikkek%20&#225;rlist&#225;hoz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 Cikkek árlistához"/>
    </sheetNames>
    <sheetDataSet>
      <sheetData sheetId="0" refreshError="1">
        <row r="1">
          <cell r="A1" t="str">
            <v>Cikkszám</v>
          </cell>
          <cell r="B1" t="str">
            <v>Rövid név</v>
          </cell>
        </row>
        <row r="2">
          <cell r="A2" t="str">
            <v>01010103801601244</v>
          </cell>
          <cell r="B2" t="str">
            <v>SUBRINA Colour Contrast Melírkrém Magenta 60 ml   60547</v>
          </cell>
        </row>
        <row r="3">
          <cell r="A3" t="str">
            <v>01010103801601245</v>
          </cell>
          <cell r="B3" t="str">
            <v>SUBRINA Colour Contrast Melírkrém Orange 60 ml   60549</v>
          </cell>
        </row>
        <row r="4">
          <cell r="A4" t="str">
            <v>01010103801601246</v>
          </cell>
          <cell r="B4" t="str">
            <v>SUBRINA Colour Contrast Melírkrém Red 60 ml   60548</v>
          </cell>
        </row>
        <row r="5">
          <cell r="A5" t="str">
            <v>01010103801602001</v>
          </cell>
          <cell r="B5" t="str">
            <v>Subrina Demi - Permanent Colour Ammóniamentes Árnyaló Hajfesték 3/0 60 Ml    60510</v>
          </cell>
        </row>
        <row r="6">
          <cell r="A6" t="str">
            <v>01010103801602002</v>
          </cell>
          <cell r="B6" t="str">
            <v>Subrina Demi - Permanent Colour Ammóniamentes Árnyaló Hajfesték 4/0 60 Ml    60509</v>
          </cell>
        </row>
        <row r="7">
          <cell r="A7" t="str">
            <v>01010103801602003</v>
          </cell>
          <cell r="B7" t="str">
            <v>Subrina Demi - Permanent Colour Ammóniamentes Árnyaló Hajfesték 5/0 60 Ml    60508</v>
          </cell>
        </row>
        <row r="8">
          <cell r="A8" t="str">
            <v>01010103801602004</v>
          </cell>
          <cell r="B8" t="str">
            <v>Subrina Demi - Permanent Colour Ammóniamentes Árnyaló Hajfesték 6/0 60 Ml    60507</v>
          </cell>
        </row>
        <row r="9">
          <cell r="A9" t="str">
            <v>01010103801602005</v>
          </cell>
          <cell r="B9" t="str">
            <v>Subrina Demi - Permanent Colour Ammóniamentes Árnyaló Hajfesték 7/0 60 Ml    60506</v>
          </cell>
        </row>
        <row r="10">
          <cell r="A10" t="str">
            <v>01010103801602006</v>
          </cell>
          <cell r="B10" t="str">
            <v>Subrina Demi - Permanent Colour Ammóniamentes Árnyaló Hajfesték 9/0 60 Ml    60505</v>
          </cell>
        </row>
        <row r="11">
          <cell r="A11" t="str">
            <v>01010103801602007</v>
          </cell>
          <cell r="B11" t="str">
            <v>Subrina Demi - Permanent Colour Ammóniamentes Árnyaló Hajfesték 10/0 60 Ml    60504</v>
          </cell>
        </row>
        <row r="12">
          <cell r="A12" t="str">
            <v>01010103801602008</v>
          </cell>
          <cell r="B12" t="str">
            <v>Subrina Demi - Permanent Colour Ammóniamentes Árnyaló Hajfesték 5/1 60 Ml    60513</v>
          </cell>
        </row>
        <row r="13">
          <cell r="A13" t="str">
            <v>01010103801602009</v>
          </cell>
          <cell r="B13" t="str">
            <v>Subrina Demi - Permanent Colour Ammóniamentes Árnyaló Hajfesték 9/1 60 Ml    60512</v>
          </cell>
        </row>
        <row r="14">
          <cell r="A14" t="str">
            <v>01010103801602010</v>
          </cell>
          <cell r="B14" t="str">
            <v>Subrina Demi - Permanent Colour Ammóniamentes Árnyaló Hajfesték 10/1 60 Ml    60511</v>
          </cell>
        </row>
        <row r="15">
          <cell r="A15" t="str">
            <v>01010103801602011</v>
          </cell>
          <cell r="B15" t="str">
            <v>Subrina Demi - Permanent Colour Ammóniamentes Árnyaló Hajfesték 10/2 60 Ml    60514</v>
          </cell>
        </row>
        <row r="16">
          <cell r="A16" t="str">
            <v>01010103801602012</v>
          </cell>
          <cell r="B16" t="str">
            <v>Subrina Demi - Permanent Colour Ammóniamentes Árnyaló Hajfesték 9/3 60 Ml    60515</v>
          </cell>
        </row>
        <row r="17">
          <cell r="A17" t="str">
            <v>01010103801602013</v>
          </cell>
          <cell r="B17" t="str">
            <v>Subrina Demi - Permanent Colour Ammóniamentes Árnyaló Hajfesték 9/32 60 Ml    60517</v>
          </cell>
        </row>
        <row r="18">
          <cell r="A18" t="str">
            <v>01010103801602014</v>
          </cell>
          <cell r="B18" t="str">
            <v>Subrina Demi - Permanent Colour Ammóniamentes Árnyaló Hajfesték 10/32 60 Ml    60516</v>
          </cell>
        </row>
        <row r="19">
          <cell r="A19" t="str">
            <v>01010103801602015</v>
          </cell>
          <cell r="B19" t="str">
            <v>Subrina Demi - Permanent Colour Ammóniamentes Árnyaló Hajfesték 9/36 60 Ml    60518</v>
          </cell>
        </row>
        <row r="20">
          <cell r="A20" t="str">
            <v>01010103801602016</v>
          </cell>
          <cell r="B20" t="str">
            <v>Subrina Demi - Permanent Colour Ammóniamentes Árnyaló Hajfesték 10/4 60 Ml    60519</v>
          </cell>
        </row>
        <row r="21">
          <cell r="A21" t="str">
            <v>01010103801602017</v>
          </cell>
          <cell r="B21" t="str">
            <v>Subrina Demi - Permanent Colour Ammóniamentes Árnyaló Hajfesték 7/5 60 Ml    60521</v>
          </cell>
        </row>
        <row r="22">
          <cell r="A22" t="str">
            <v>01010103801602018</v>
          </cell>
          <cell r="B22" t="str">
            <v>Subrina Demi - Permanent Colour Ammóniamentes Árnyaló Hajfesték 9/5 60 Ml    60520</v>
          </cell>
        </row>
        <row r="23">
          <cell r="A23" t="str">
            <v>01010103801602019</v>
          </cell>
          <cell r="B23" t="str">
            <v>Subrina Demi - Permanent Colour Ammóniamentes Árnyaló Hajfesték 6/54 60 Ml    60523</v>
          </cell>
        </row>
        <row r="24">
          <cell r="A24" t="str">
            <v>01010103801602020</v>
          </cell>
          <cell r="B24" t="str">
            <v>Subrina Demi - Permanent Colour Ammóniamentes Árnyaló Hajfesték 9/54 60 Ml    60522</v>
          </cell>
        </row>
        <row r="25">
          <cell r="A25" t="str">
            <v>01010103801602021</v>
          </cell>
          <cell r="B25" t="str">
            <v>Subrina Demi - Permanent Colour Ammóniamentes Árnyaló Hajfesték 7/6 60 Ml    60526</v>
          </cell>
        </row>
        <row r="26">
          <cell r="A26" t="str">
            <v>01010103801602022</v>
          </cell>
          <cell r="B26" t="str">
            <v>Subrina Demi - Permanent Colour Ammóniamentes Árnyaló Hajfesték 9/6 60 Ml    60525</v>
          </cell>
        </row>
        <row r="27">
          <cell r="A27" t="str">
            <v>01010103801602023</v>
          </cell>
          <cell r="B27" t="str">
            <v>Subrina Demi - Permanent Colour Ammóniamentes Árnyaló Hajfesték 10/6 60 Ml    60524</v>
          </cell>
        </row>
        <row r="28">
          <cell r="A28" t="str">
            <v>01010103801602024</v>
          </cell>
          <cell r="B28" t="str">
            <v>Subrina Demi - Permanent Colour Ammóniamentes Árnyaló Hajfesték 8/65 60 Ml    60529</v>
          </cell>
        </row>
        <row r="29">
          <cell r="A29" t="str">
            <v>01010103801602025</v>
          </cell>
          <cell r="B29" t="str">
            <v>Subrina Demi - Permanent Colour Ammóniamentes Árnyaló Hajfesték 9/65 60 Ml    60528</v>
          </cell>
        </row>
        <row r="30">
          <cell r="A30" t="str">
            <v>01010103801602026</v>
          </cell>
          <cell r="B30" t="str">
            <v>Subrina Demi - Permanent Colour Ammóniamentes Árnyaló Hajfesték 10/65 60 Ml    60527</v>
          </cell>
        </row>
        <row r="31">
          <cell r="A31" t="str">
            <v>01010103801602027</v>
          </cell>
          <cell r="B31" t="str">
            <v>Subrina Demi - Permanent Colour Ammóniamentes Árnyaló Hajfesték 5/67 60 Ml    60530</v>
          </cell>
        </row>
        <row r="32">
          <cell r="A32" t="str">
            <v>01010103801602028</v>
          </cell>
          <cell r="B32" t="str">
            <v>Subrina Demi - Permanent Colour Ammóniamentes Árnyaló Hajfesték 6/7 60 Ml    60533</v>
          </cell>
        </row>
        <row r="33">
          <cell r="A33" t="str">
            <v>01010103801602029</v>
          </cell>
          <cell r="B33" t="str">
            <v>Subrina Demi - Permanent Colour Ammóniamentes Árnyaló Hajfesték 8/7 60 Ml    60532</v>
          </cell>
        </row>
        <row r="34">
          <cell r="A34" t="str">
            <v>01010103801602030</v>
          </cell>
          <cell r="B34" t="str">
            <v>Subrina Demi - Permanent Colour Ammóniamentes Árnyaló Hajfesték 10/7 60 Ml    60531</v>
          </cell>
        </row>
        <row r="35">
          <cell r="A35" t="str">
            <v>01010103801602031</v>
          </cell>
          <cell r="B35" t="str">
            <v>Subrina Demi - Permanent Colour Ammóniamentes Árnyaló Hajfesték 5/71 60 Ml</v>
          </cell>
        </row>
        <row r="36">
          <cell r="A36" t="str">
            <v>01010103801602032</v>
          </cell>
          <cell r="B36" t="str">
            <v>Subrina Demi - Permanent Colour Ammóniamentes Árnyaló Hajfesték 6/71 60 Ml</v>
          </cell>
        </row>
        <row r="37">
          <cell r="A37" t="str">
            <v>01010103801602033</v>
          </cell>
          <cell r="B37" t="str">
            <v>Subrina Demi - Permanent Colour Ammóniamentes Árnyaló Hajfesték 7/71 60 Ml</v>
          </cell>
        </row>
        <row r="38">
          <cell r="A38" t="str">
            <v>01010103801602034</v>
          </cell>
          <cell r="B38" t="str">
            <v>Subrina Demi - Permanent Colour Ammóniamentes Árnyaló Hajfesték 8/71 60 Ml    60535</v>
          </cell>
        </row>
        <row r="39">
          <cell r="A39" t="str">
            <v>01010103801602035</v>
          </cell>
          <cell r="B39" t="str">
            <v>Subrina Demi - Permanent Colour Ammóniamentes Árnyaló Hajfesték 10/71 60 Ml    60534</v>
          </cell>
        </row>
        <row r="40">
          <cell r="A40" t="str">
            <v>01010103801602036</v>
          </cell>
          <cell r="B40" t="str">
            <v>Subrina Demi - Permanent Colour Ammóniamentes Árnyaló Hajfesték 7/75 60 Ml    60537</v>
          </cell>
        </row>
        <row r="41">
          <cell r="A41" t="str">
            <v>01010103801602037</v>
          </cell>
          <cell r="B41" t="str">
            <v>Subrina Demi - Permanent Colour Ammóniamentes Árnyaló Hajfesték 10/75 60 Ml    60536</v>
          </cell>
        </row>
        <row r="42">
          <cell r="A42" t="str">
            <v>01010103801602038</v>
          </cell>
          <cell r="B42" t="str">
            <v>Subrina Demi - Permanent Colour Ammóniamentes Árnyaló Hajfesték 5/77 60 Ml    60540</v>
          </cell>
        </row>
        <row r="43">
          <cell r="A43" t="str">
            <v>01010103801602039</v>
          </cell>
          <cell r="B43" t="str">
            <v>Subrina Demi - Permanent Colour Ammóniamentes Árnyaló Hajfesték 7/77 60 Ml    60539</v>
          </cell>
        </row>
        <row r="44">
          <cell r="A44" t="str">
            <v>01010103801602040</v>
          </cell>
          <cell r="B44" t="str">
            <v>Subrina Demi - Permanent Colour Ammóniamentes Árnyaló Hajfesték 9/77 60 Ml    60538</v>
          </cell>
        </row>
        <row r="45">
          <cell r="A45" t="str">
            <v>01010103801602041</v>
          </cell>
          <cell r="B45" t="str">
            <v>Subrina Demi - Permanent Colour Ammóniamentes Árnyaló Hajfesték  60 Ml</v>
          </cell>
        </row>
        <row r="46">
          <cell r="A46" t="str">
            <v>01010103801614001</v>
          </cell>
          <cell r="B46" t="str">
            <v>Subrina Permanent Colour Tartós Krémhajfesték 2/0 100 Ml 60381</v>
          </cell>
        </row>
        <row r="47">
          <cell r="A47" t="str">
            <v>01010103801614002</v>
          </cell>
          <cell r="B47" t="str">
            <v>Subrina Permanent Colour Tartós Krémhajfesték 3/0 100 Ml 60380</v>
          </cell>
        </row>
        <row r="48">
          <cell r="A48" t="str">
            <v>01010103801614003</v>
          </cell>
          <cell r="B48" t="str">
            <v>Subrina Permanent Colour Tartós Krémhajfesték 4/0 100 Ml</v>
          </cell>
        </row>
        <row r="49">
          <cell r="A49" t="str">
            <v>01010103801614004</v>
          </cell>
          <cell r="B49" t="str">
            <v>Subrina Permanent Colour Tartós Krémhajfesték 5/0 100 Ml 060378</v>
          </cell>
        </row>
        <row r="50">
          <cell r="A50" t="str">
            <v>01010103801614005</v>
          </cell>
          <cell r="B50" t="str">
            <v>Subrina Permanent Colour Tartós Krémhajfesték 6/0 100 Ml  060377</v>
          </cell>
        </row>
        <row r="51">
          <cell r="A51" t="str">
            <v>01010103801614006</v>
          </cell>
          <cell r="B51" t="str">
            <v>Subrina Permanent Colour Tartós Krémhajfesték 7/0 100 Ml 060376</v>
          </cell>
        </row>
        <row r="52">
          <cell r="A52" t="str">
            <v>01010103801614007</v>
          </cell>
          <cell r="B52" t="str">
            <v>Subrina Permanent Colour Tartós Krémhajfesték 8/0 100 Ml</v>
          </cell>
        </row>
        <row r="53">
          <cell r="A53" t="str">
            <v>01010103801614008</v>
          </cell>
          <cell r="B53" t="str">
            <v>Subrina Permanent Colour Tartós Krémhajfesték 9/0 100 Ml</v>
          </cell>
        </row>
        <row r="54">
          <cell r="A54" t="str">
            <v>01010103801614009</v>
          </cell>
          <cell r="B54" t="str">
            <v>Subrina Permanent Colour Tartós Krémhajfesték 10/0 100 Ml</v>
          </cell>
        </row>
        <row r="55">
          <cell r="A55" t="str">
            <v>01010103801614010</v>
          </cell>
          <cell r="B55" t="str">
            <v>Subrina Permanent Colour Tartós Krémhajfesték 11/0 100 Ml</v>
          </cell>
        </row>
        <row r="56">
          <cell r="A56" t="str">
            <v>01010103801614011</v>
          </cell>
          <cell r="B56" t="str">
            <v>Subrina Permanent Colour Tartós Krémhajfesték 3/00 100 Ml 60389</v>
          </cell>
        </row>
        <row r="57">
          <cell r="A57" t="str">
            <v>01010103801614012</v>
          </cell>
          <cell r="B57" t="str">
            <v>Subrina Permanent Colour Tartós Krémhajfesték 4/00 100 Ml 060388</v>
          </cell>
        </row>
        <row r="58">
          <cell r="A58" t="str">
            <v>01010103801614013</v>
          </cell>
          <cell r="B58" t="str">
            <v>Subrina Permanent Colour Tartós Krémhajfesték 5/00 100 Ml 60387</v>
          </cell>
        </row>
        <row r="59">
          <cell r="A59" t="str">
            <v>01010103801614014</v>
          </cell>
          <cell r="B59" t="str">
            <v>Subrina Permanent Colour Tartós Krémhajfesték 6/00 100 Ml 060386</v>
          </cell>
        </row>
        <row r="60">
          <cell r="A60" t="str">
            <v>01010103801614015</v>
          </cell>
          <cell r="B60" t="str">
            <v>Subrina Permanent Colour Tartós Krémhajfesték 7/00 100 Ml 060385</v>
          </cell>
        </row>
        <row r="61">
          <cell r="A61" t="str">
            <v>01010103801614016</v>
          </cell>
          <cell r="B61" t="str">
            <v>Subrina Permanent Colour Tartós Krémhajfesték 8/00 100 Ml 060384</v>
          </cell>
        </row>
        <row r="62">
          <cell r="A62" t="str">
            <v>01010103801614017</v>
          </cell>
          <cell r="B62" t="str">
            <v>SUBRINA Permanent Colour Intenzív Tartós Krémhajfesték 0/1 100ml</v>
          </cell>
        </row>
        <row r="63">
          <cell r="A63" t="str">
            <v>01010103801614018</v>
          </cell>
          <cell r="B63" t="str">
            <v>Subrina Permanent Colour Tartós Krémhajfesték 5/1 100 Ml</v>
          </cell>
        </row>
        <row r="64">
          <cell r="A64" t="str">
            <v>01010103801614019</v>
          </cell>
          <cell r="B64" t="str">
            <v>Subrina Permanent Colour Tartós Krémhajfesték 6/1 100 Ml 060396</v>
          </cell>
        </row>
        <row r="65">
          <cell r="A65" t="str">
            <v>01010103801614020</v>
          </cell>
          <cell r="B65" t="str">
            <v>Subrina Permanent Colour Tartós Krémhajfesték 7/1 100 Ml</v>
          </cell>
        </row>
        <row r="66">
          <cell r="A66" t="str">
            <v>01010103801614021</v>
          </cell>
          <cell r="B66" t="str">
            <v>Subrina Permanent Colour Tartós Krémhajfesték 8/1 100 Ml</v>
          </cell>
        </row>
        <row r="67">
          <cell r="A67" t="str">
            <v>01010103801614022</v>
          </cell>
          <cell r="B67" t="str">
            <v>Subrina Permanent Colour Tartós Krémhajfesték 9/1 100 Ml</v>
          </cell>
        </row>
        <row r="68">
          <cell r="A68" t="str">
            <v>01010103801614023</v>
          </cell>
          <cell r="B68" t="str">
            <v>Subrina Permanent Colour Tartós Krémhajfesték 10/1 100 Ml</v>
          </cell>
        </row>
        <row r="69">
          <cell r="A69" t="str">
            <v>01010103801614024</v>
          </cell>
          <cell r="B69" t="str">
            <v>Subrina Permanent Colour Tartós Krémhajfesték 11/1 100 Ml</v>
          </cell>
        </row>
        <row r="70">
          <cell r="A70" t="str">
            <v>01010103801614025</v>
          </cell>
          <cell r="B70" t="str">
            <v>SUBRINA Permanent Colour Intenzív Tartós Krémhajfesték 0/2 100ml</v>
          </cell>
        </row>
        <row r="71">
          <cell r="A71" t="str">
            <v>01010103801614026</v>
          </cell>
          <cell r="B71" t="str">
            <v>Subrina Permanent Colour Tartós Krémhajfesték 2/2 100 Ml 60402</v>
          </cell>
        </row>
        <row r="72">
          <cell r="A72" t="str">
            <v>01010103801614027</v>
          </cell>
          <cell r="B72" t="str">
            <v>Subrina Permanent Colour Tartós Krémhajfesték 7/2 100 Ml 060401</v>
          </cell>
        </row>
        <row r="73">
          <cell r="A73" t="str">
            <v>01010103801614028</v>
          </cell>
          <cell r="B73" t="str">
            <v>Subrina Permanent Colour Tartós Krémhajfesték 8/2 100 Ml 60400</v>
          </cell>
        </row>
        <row r="74">
          <cell r="A74" t="str">
            <v>01010103801614029</v>
          </cell>
          <cell r="B74" t="str">
            <v>Subrina Permanent Colour Tartós Krémhajfesték 9/2 100 Ml</v>
          </cell>
        </row>
        <row r="75">
          <cell r="A75" t="str">
            <v>01010103801614030</v>
          </cell>
          <cell r="B75" t="str">
            <v>Subrina Permanent Colour Tartós Krémhajfesték 10/2 100 Ml 060398</v>
          </cell>
        </row>
        <row r="76">
          <cell r="A76" t="str">
            <v>01010103801614031</v>
          </cell>
          <cell r="B76" t="str">
            <v>Subrina Permanent Colour Tartós Krémhajfesték 11/2 100 Ml 060473</v>
          </cell>
        </row>
        <row r="77">
          <cell r="A77" t="str">
            <v>01010103801614032</v>
          </cell>
          <cell r="B77" t="str">
            <v>Subrina Permanent Colour Tartós Krémhajfesték 6/3 100 Ml</v>
          </cell>
        </row>
        <row r="78">
          <cell r="A78" t="str">
            <v>01010103801614033</v>
          </cell>
          <cell r="B78" t="str">
            <v>Subrina Permanent Colour Tartós Krémhajfesték 8/3 100 Ml</v>
          </cell>
        </row>
        <row r="79">
          <cell r="A79" t="str">
            <v>01010103801614034</v>
          </cell>
          <cell r="B79" t="str">
            <v>Subrina Permanent Colour Tartós Krémhajfesték 9/3 100 Ml</v>
          </cell>
        </row>
        <row r="80">
          <cell r="A80" t="str">
            <v>01010103801614035</v>
          </cell>
          <cell r="B80" t="str">
            <v>Subrina Permanent Colour Tartós Krémhajfesték 9/03 100Ml</v>
          </cell>
        </row>
        <row r="81">
          <cell r="A81" t="str">
            <v>01010103801614036</v>
          </cell>
          <cell r="B81" t="str">
            <v>Subrina Permanent Colour Tartós Krémhajfesték 10/71 100Ml</v>
          </cell>
        </row>
        <row r="82">
          <cell r="A82" t="str">
            <v>01010103801614037</v>
          </cell>
          <cell r="B82" t="str">
            <v>SUBRINA Permanent Colour Intenzív Tartós Krémhajfesték 0/3 100ml</v>
          </cell>
        </row>
        <row r="83">
          <cell r="A83" t="str">
            <v>01010103801614038</v>
          </cell>
          <cell r="B83" t="str">
            <v>SUBRINA Permanent Colour Intenzív Tartós Krémhajfesték 6/4 100ml</v>
          </cell>
        </row>
        <row r="84">
          <cell r="A84" t="str">
            <v>01010103801614039</v>
          </cell>
          <cell r="B84" t="str">
            <v>SUBRINA Permanent Colour Intenzív Tartós Krémhajfesték 8/4 100ml</v>
          </cell>
        </row>
        <row r="85">
          <cell r="A85" t="str">
            <v>01010103801614040</v>
          </cell>
          <cell r="B85" t="str">
            <v>SUBRINA Permanent Colour Intenzív Tartós Krémhajfesték 9/4 100ml</v>
          </cell>
        </row>
        <row r="86">
          <cell r="A86" t="str">
            <v>01010103801614041</v>
          </cell>
          <cell r="B86" t="str">
            <v>Subrina Permanent Colour Tartós Krémhajfesték 10/75 100Ml</v>
          </cell>
        </row>
        <row r="87">
          <cell r="A87" t="str">
            <v>01010103801614042</v>
          </cell>
          <cell r="B87" t="str">
            <v>Subrina Permanent Colour Tartós Krémhajfesték 10/42 100 Ml</v>
          </cell>
        </row>
        <row r="88">
          <cell r="A88" t="str">
            <v>01010103801614043</v>
          </cell>
          <cell r="B88" t="str">
            <v>Subrina Permanent Colour Tartós Krémhajfesték 10/46 100 Ml</v>
          </cell>
        </row>
        <row r="89">
          <cell r="A89" t="str">
            <v>01010103801614044</v>
          </cell>
          <cell r="B89" t="str">
            <v>Subrina Permanent Colour Tartós Krémhajfesték 11/46 100 Ml</v>
          </cell>
        </row>
        <row r="90">
          <cell r="A90" t="str">
            <v>01010103801614045</v>
          </cell>
          <cell r="B90" t="str">
            <v>SUBRINA Permanent Colour Intenzív Tartós Krémhajfesték 0/4 100ml</v>
          </cell>
        </row>
        <row r="91">
          <cell r="A91" t="str">
            <v>01010103801614046</v>
          </cell>
          <cell r="B91" t="str">
            <v>Subrina Permanent Colour Tartós Krémhajfesték 7/34 100Ml</v>
          </cell>
        </row>
        <row r="92">
          <cell r="A92" t="str">
            <v>01010103801614047</v>
          </cell>
          <cell r="B92" t="str">
            <v>Subrina Permanent Colour Intenzív Tartós Krémhajfesték 7/4 100Ml</v>
          </cell>
        </row>
        <row r="93">
          <cell r="A93" t="str">
            <v>01010103801614048</v>
          </cell>
          <cell r="B93" t="str">
            <v>Subrina Permanent Colour Intenzív Tartós Krémhajfesték 8/34 100Ml</v>
          </cell>
        </row>
        <row r="94">
          <cell r="A94" t="str">
            <v>01010103801614049</v>
          </cell>
          <cell r="B94" t="str">
            <v>Subrina Permanent Colour Intenzív Tartós Krémhajfesték 10/4 100Ml</v>
          </cell>
        </row>
        <row r="95">
          <cell r="A95" t="str">
            <v>01010103801614050</v>
          </cell>
          <cell r="B95" t="str">
            <v>Subrina Permanent Colour Intenzív Tartós Krémhajfesték 0/5 100 Ml</v>
          </cell>
        </row>
        <row r="96">
          <cell r="A96" t="str">
            <v>01010103801614051</v>
          </cell>
          <cell r="B96" t="str">
            <v>Subrina Permanent Colour Intenzív Tartós Krémhajfesték 8/43 100Ml</v>
          </cell>
        </row>
        <row r="97">
          <cell r="A97" t="str">
            <v>01010103801614052</v>
          </cell>
          <cell r="B97" t="str">
            <v>Subrina Permanent Colour Intenzív Tartós Krémhajfesték 5/5 100 Ml</v>
          </cell>
        </row>
        <row r="98">
          <cell r="A98" t="str">
            <v>01010103801614053</v>
          </cell>
          <cell r="B98" t="str">
            <v>Subrina Permanent Colour Intenzív Tartós Krémhajfesték 6/5 100 Ml</v>
          </cell>
        </row>
        <row r="99">
          <cell r="A99" t="str">
            <v>01010103801614054</v>
          </cell>
          <cell r="B99" t="str">
            <v>Subrina Permanent Colour Intenzív Tartós Krémhajfesték 7/5 100 Ml</v>
          </cell>
        </row>
        <row r="100">
          <cell r="A100" t="str">
            <v>01010103801614055</v>
          </cell>
          <cell r="B100" t="str">
            <v>Subrina Permanent Colour Intenzív Tartós Krémhajfesték 8/5 100 Ml</v>
          </cell>
        </row>
        <row r="101">
          <cell r="A101" t="str">
            <v>01010103801614056</v>
          </cell>
          <cell r="B101" t="str">
            <v>Subrina Permanent Colour Intenzív Tartós Krémhajfesték 9/5 100 Ml</v>
          </cell>
        </row>
        <row r="102">
          <cell r="A102" t="str">
            <v>01010103801614057</v>
          </cell>
          <cell r="B102" t="str">
            <v>Subrina Permanent Colour Intenzív Tartós Krémhajfesték 6/54 100 Ml</v>
          </cell>
        </row>
        <row r="103">
          <cell r="A103" t="str">
            <v>01010103801614058</v>
          </cell>
          <cell r="B103" t="str">
            <v>Subrina Permanent Colour Intenzív Tartós Krémhajfesték 9/54 100 Ml</v>
          </cell>
        </row>
        <row r="104">
          <cell r="A104" t="str">
            <v>01010103801614059</v>
          </cell>
          <cell r="B104" t="str">
            <v>SUBRINA Permanent Colour Intenzív Tartós Krémhajfesték 0/6 100ml</v>
          </cell>
        </row>
        <row r="105">
          <cell r="A105" t="str">
            <v>01010103801614060</v>
          </cell>
          <cell r="B105" t="str">
            <v>Subrina Permanent Colour Intenzív Tartós Krémhajfesték 3/6 100 Ml</v>
          </cell>
        </row>
        <row r="106">
          <cell r="A106" t="str">
            <v>01010103801614061</v>
          </cell>
          <cell r="B106" t="str">
            <v>SUBRINA Permanent Colour Intenzív Tartós Krémhajfesték 4/6 100ml</v>
          </cell>
        </row>
        <row r="107">
          <cell r="A107" t="str">
            <v>01010103801614062</v>
          </cell>
          <cell r="B107" t="str">
            <v>Subrina Permanent Colour Intenzív Tartós Krémhajfesték 7/6 100 Ml 60431</v>
          </cell>
        </row>
        <row r="108">
          <cell r="A108" t="str">
            <v>01010103801614063</v>
          </cell>
          <cell r="B108" t="str">
            <v>Subrina Permanent Colour Tartós Krémhajfesték 10/6 100 Ml</v>
          </cell>
        </row>
        <row r="109">
          <cell r="A109" t="str">
            <v>01010103801614064</v>
          </cell>
          <cell r="B109" t="str">
            <v>Subrina Permanent Colour Tartós Krémhajfesték 11/6 100 Ml 60476</v>
          </cell>
        </row>
        <row r="110">
          <cell r="A110" t="str">
            <v>01010103801614065</v>
          </cell>
          <cell r="B110" t="str">
            <v>Subrina Permanent Colour Intenzív Tartós Krémhajfesték 0/65 100 Ml</v>
          </cell>
        </row>
        <row r="111">
          <cell r="A111" t="str">
            <v>01010103801614066</v>
          </cell>
          <cell r="B111" t="str">
            <v>Subrina Permanent Colour Intenzív Tartós Krémhajfesték 8/65 100Ml</v>
          </cell>
        </row>
        <row r="112">
          <cell r="A112" t="str">
            <v>01010103801614067</v>
          </cell>
          <cell r="B112" t="str">
            <v>Subrina Permanent Colour Intenzív Tartós Krémhajfesték 4/65 100 Ml</v>
          </cell>
        </row>
        <row r="113">
          <cell r="A113" t="str">
            <v>01010103801614068</v>
          </cell>
          <cell r="B113" t="str">
            <v>Subrina Permanent Colour Intenzív Tartós Krémhajfesték 6/65 100 Ml</v>
          </cell>
        </row>
        <row r="114">
          <cell r="A114" t="str">
            <v>01010103801614069</v>
          </cell>
          <cell r="B114" t="str">
            <v>SUBRINA Permanent Colour Intenzív Tartós Krémhajfesték 10/65 100ml</v>
          </cell>
        </row>
        <row r="115">
          <cell r="A115" t="str">
            <v>01010103801614070</v>
          </cell>
          <cell r="B115" t="str">
            <v>Subrina Permanent Colour Intenzív Tartós Krémhajfesték 5/67 100 Ml</v>
          </cell>
        </row>
        <row r="116">
          <cell r="A116" t="str">
            <v>01010103801614071</v>
          </cell>
          <cell r="B116" t="str">
            <v>Subrina Permanent Colour Intenzív Tartós Krémhajfesték 6/67 100 Ml  060437</v>
          </cell>
        </row>
        <row r="117">
          <cell r="A117" t="str">
            <v>01010103801614072</v>
          </cell>
          <cell r="B117" t="str">
            <v>Subrina Permanent Colour Tartós Krémhajfesték 3/7 100 Ml</v>
          </cell>
        </row>
        <row r="118">
          <cell r="A118" t="str">
            <v>01010103801614073</v>
          </cell>
          <cell r="B118" t="str">
            <v>Subrina Permanent Colour Tartós Krémhajfesték 4/7 100 Ml</v>
          </cell>
        </row>
        <row r="119">
          <cell r="A119" t="str">
            <v>01010103801614074</v>
          </cell>
          <cell r="B119" t="str">
            <v>Subrina Permanent Colour Tartós Krémhajfesték 5/7 100 Ml 060442</v>
          </cell>
        </row>
        <row r="120">
          <cell r="A120" t="str">
            <v>01010103801614075</v>
          </cell>
          <cell r="B120" t="str">
            <v>Subrina Permanent Colour Tartós Krémhajfesték 6/7 100 Ml 60441</v>
          </cell>
        </row>
        <row r="121">
          <cell r="A121" t="str">
            <v>01010103801614076</v>
          </cell>
          <cell r="B121" t="str">
            <v>Subrina Permanent Colour Tartós Krémhajfesték 7/7 100 Ml 060440</v>
          </cell>
        </row>
        <row r="122">
          <cell r="A122" t="str">
            <v>01010103801614077</v>
          </cell>
          <cell r="B122" t="str">
            <v>Subrina Permanent Colour Tartós Krémhajfesték 8/7 100 Ml 060439</v>
          </cell>
        </row>
        <row r="123">
          <cell r="A123" t="str">
            <v>01010103801614078</v>
          </cell>
          <cell r="B123" t="str">
            <v>Subrina Permanent Colour Tartós Krémhajfesték 11/7 100 Ml</v>
          </cell>
        </row>
        <row r="124">
          <cell r="A124" t="str">
            <v>01010103801614079</v>
          </cell>
          <cell r="B124" t="str">
            <v>Subrina Permanent Colour Tartós Krémhajfesték 5/71 100Ml</v>
          </cell>
        </row>
        <row r="125">
          <cell r="A125" t="str">
            <v>01010103801614080</v>
          </cell>
          <cell r="B125" t="str">
            <v>Subrina Permanent Colour Tartós Krémhajfesték 4/71 100 Ml</v>
          </cell>
        </row>
        <row r="126">
          <cell r="A126" t="str">
            <v>01010103801614081</v>
          </cell>
          <cell r="B126" t="str">
            <v>Subrina Permanent Colour Tartós Krémhajfesték 6/71 100 Ml</v>
          </cell>
        </row>
        <row r="127">
          <cell r="A127" t="str">
            <v>01010103801614082</v>
          </cell>
          <cell r="B127" t="str">
            <v>Subrina Permanent Colour Tartós Krémhajfesték 7/71 100 Ml 060446</v>
          </cell>
        </row>
        <row r="128">
          <cell r="A128" t="str">
            <v>01010103801614083</v>
          </cell>
          <cell r="B128" t="str">
            <v>Subrina Permanent Colour Tartós Krémhajfesték 8/71 100 Ml  060445</v>
          </cell>
        </row>
        <row r="129">
          <cell r="A129" t="str">
            <v>01010103801614084</v>
          </cell>
          <cell r="B129" t="str">
            <v>Subrina Permanent Colour Tartós Krémhajfesték 7/75 100Ml</v>
          </cell>
        </row>
        <row r="130">
          <cell r="A130" t="str">
            <v>01010103801614085</v>
          </cell>
          <cell r="B130" t="str">
            <v>Subrina Permanent Colour Tartós Krémhajfesték 4/75 100 Ml</v>
          </cell>
        </row>
        <row r="131">
          <cell r="A131" t="str">
            <v>01010103801614086</v>
          </cell>
          <cell r="B131" t="str">
            <v>Subrina Permanent Colour Tartós Krémhajfesték 5/75 100 Ml</v>
          </cell>
        </row>
        <row r="132">
          <cell r="A132" t="str">
            <v>01010103801614087</v>
          </cell>
          <cell r="B132" t="str">
            <v>Subrina Permanent Colour Tartós Krémhajfesték 6/75 100 Ml</v>
          </cell>
        </row>
        <row r="133">
          <cell r="A133" t="str">
            <v>01010103801614088</v>
          </cell>
          <cell r="B133" t="str">
            <v>Subrina Permanent Colour Tartós Krémhajfesték 8/75 100 Ml</v>
          </cell>
        </row>
        <row r="134">
          <cell r="A134" t="str">
            <v>01010103801614089</v>
          </cell>
          <cell r="B134" t="str">
            <v>Subrina Permanent Colour Tartós Krémhajfesték 9/75 100 Ml</v>
          </cell>
        </row>
        <row r="135">
          <cell r="A135" t="str">
            <v>01010103801614090</v>
          </cell>
          <cell r="B135" t="str">
            <v>Subrina Permanent Colour Tartós Krémhajfesték 5/76 100 Ml</v>
          </cell>
        </row>
        <row r="136">
          <cell r="A136" t="str">
            <v>01010103801614091</v>
          </cell>
          <cell r="B136" t="str">
            <v>Subrina Permanent Colour Tartós Krémhajfesték 6/76 100 Ml</v>
          </cell>
        </row>
        <row r="137">
          <cell r="A137" t="str">
            <v>01010103801614092</v>
          </cell>
          <cell r="B137" t="str">
            <v>Subrina Permanent Colour Tartós Krémhajfesték 7/76 100 Ml</v>
          </cell>
        </row>
        <row r="138">
          <cell r="A138" t="str">
            <v>01010103801614093</v>
          </cell>
          <cell r="B138" t="str">
            <v>Subrina Permanent Colour Tartós Krémhajfesték 5/77 100 Ml</v>
          </cell>
        </row>
        <row r="139">
          <cell r="A139" t="str">
            <v>01010103801614094</v>
          </cell>
          <cell r="B139" t="str">
            <v>Subrina Permanent Colour Tartós Krémhajfesték 7/77 100 Ml 060464</v>
          </cell>
        </row>
        <row r="140">
          <cell r="A140" t="str">
            <v>01010103801614095</v>
          </cell>
          <cell r="B140" t="str">
            <v>Subrina Permanent Colour Tartós Krémhajfesték 9/77 100 Ml</v>
          </cell>
        </row>
        <row r="141">
          <cell r="A141" t="str">
            <v>01010103801614096</v>
          </cell>
          <cell r="B141" t="str">
            <v>Subrina Permanent Colour Tartós Krémhajfesték 10/03 100Ml</v>
          </cell>
        </row>
        <row r="142">
          <cell r="A142" t="str">
            <v>01010103801614097</v>
          </cell>
          <cell r="B142" t="str">
            <v>Subrina Permanent Colour Tartós Krémhajfesték 6/8 100 Ml</v>
          </cell>
        </row>
        <row r="143">
          <cell r="A143" t="str">
            <v>01010103801614098</v>
          </cell>
          <cell r="B143" t="str">
            <v>Subrina Permanent Colour Tartós Krémhajfesték 8/8 100 Ml</v>
          </cell>
        </row>
        <row r="144">
          <cell r="A144" t="str">
            <v>01010103801614099</v>
          </cell>
          <cell r="B144" t="str">
            <v>Subrina Permanent Colour Tartós Krémhajfesték 11/8 100 Ml</v>
          </cell>
        </row>
        <row r="145">
          <cell r="A145" t="str">
            <v>01010103801614100</v>
          </cell>
          <cell r="B145" t="str">
            <v>Subrina Permanent Colour Tartós Krémhajfesték 9/00 100 Ml 060383</v>
          </cell>
        </row>
        <row r="146">
          <cell r="A146" t="str">
            <v>01010103801614101</v>
          </cell>
          <cell r="B146" t="str">
            <v>Subrina Permanent Colour Tartós Krémhajfesték 11/42 100 Ml</v>
          </cell>
        </row>
        <row r="147">
          <cell r="A147" t="str">
            <v>01010103801614102</v>
          </cell>
          <cell r="B147" t="str">
            <v>Subrina Permanent Colour Tartós Krémhajfesték 11/71 100 Ml</v>
          </cell>
        </row>
        <row r="148">
          <cell r="A148" t="str">
            <v>01010103801614103</v>
          </cell>
          <cell r="B148" t="str">
            <v>Subrina Permanent Colour Tartós Krémhajfesték 10/7 100Ml</v>
          </cell>
        </row>
        <row r="149">
          <cell r="A149" t="str">
            <v>01010103801614104</v>
          </cell>
          <cell r="B149" t="str">
            <v>Subrina Permanent Colour Tartós Krémhajfesték 10/00 100 Ml  060382</v>
          </cell>
        </row>
        <row r="150">
          <cell r="A150" t="str">
            <v>01010103801614105</v>
          </cell>
          <cell r="B150" t="str">
            <v>Subrina Permanent Colour Tartós Krémhajfesték 9/6 100Ml</v>
          </cell>
        </row>
        <row r="151">
          <cell r="A151" t="str">
            <v>01010103801614106</v>
          </cell>
          <cell r="B151" t="str">
            <v>SUBRINA Permanent Colour Intenzív Tartós Krémhajfesték 8/56 100ml</v>
          </cell>
        </row>
        <row r="152">
          <cell r="A152" t="str">
            <v>01010103801614107</v>
          </cell>
          <cell r="B152" t="str">
            <v>SUBRINA Permanent Colour Intenzív Tartós Krémhajfesték 9/56 100ml</v>
          </cell>
        </row>
        <row r="153">
          <cell r="A153" t="str">
            <v>01010103801614108</v>
          </cell>
          <cell r="B153" t="str">
            <v>Subrina Permanent Colour Tartós Krémhajfesték 7/3 100Ml</v>
          </cell>
        </row>
        <row r="154">
          <cell r="A154" t="str">
            <v>01010103801614109</v>
          </cell>
          <cell r="B154" t="str">
            <v>SUBRINA Permanent Colour Intenzív Tartós Krémhajfesték 10/5 100ml</v>
          </cell>
        </row>
        <row r="155">
          <cell r="A155" t="str">
            <v>01010103801614110</v>
          </cell>
          <cell r="B155" t="str">
            <v>SUBRINA Permanent Colour Intenzív Tartós Krémhajfesték 0/28 100ml</v>
          </cell>
        </row>
        <row r="156">
          <cell r="A156" t="str">
            <v>01010103801614111</v>
          </cell>
          <cell r="B156" t="str">
            <v>Subrina Permanent Colour Tartós Krémhajfesték 100 Ml</v>
          </cell>
        </row>
        <row r="157">
          <cell r="A157" t="str">
            <v>01010103801614112</v>
          </cell>
          <cell r="B157" t="str">
            <v>Subrina Permanent Colour Intenzív Tartós Krémhajfesték 100 Ml</v>
          </cell>
        </row>
        <row r="158">
          <cell r="A158" t="str">
            <v>01010103801614113</v>
          </cell>
          <cell r="B158" t="str">
            <v>Subrina Permanent Colour Tartós Krémhajfesték 11/32 100 Ml 060474</v>
          </cell>
        </row>
        <row r="159">
          <cell r="A159" t="str">
            <v>01010103801614114</v>
          </cell>
          <cell r="B159" t="str">
            <v>Subrina Permanent Colour Tartós Krémhajfesték 11/36 100 Ml 060475</v>
          </cell>
        </row>
        <row r="160">
          <cell r="A160" t="str">
            <v>01010103801614115</v>
          </cell>
          <cell r="B160" t="str">
            <v>Subrina Permanent Colour Intenzív Tartós Krémhajfesték 9/65 100Ml</v>
          </cell>
        </row>
        <row r="161">
          <cell r="A161" t="str">
            <v>01010103801614116</v>
          </cell>
          <cell r="B161" t="str">
            <v>Subrina Permanent Colour Tartós Krémhajfesték 8/73 100Ml</v>
          </cell>
        </row>
        <row r="162">
          <cell r="A162" t="str">
            <v>01010103801614117</v>
          </cell>
          <cell r="B162" t="str">
            <v>Subrina Permanent Colour Tartós Krémhajfesték 7/73 100Ml</v>
          </cell>
        </row>
        <row r="163">
          <cell r="A163" t="str">
            <v>01010103801614118</v>
          </cell>
          <cell r="B163" t="str">
            <v>Subrina Permanent Colour Tartós Krémhajfesték 6/73 100Ml</v>
          </cell>
        </row>
        <row r="164">
          <cell r="A164" t="str">
            <v>01010103801614119</v>
          </cell>
          <cell r="B164" t="str">
            <v>Subrina Permanent Colour Intenzív Tartós Krémhajfesték 7/34 100Ml</v>
          </cell>
        </row>
        <row r="165">
          <cell r="A165" t="str">
            <v>01010103801614120</v>
          </cell>
          <cell r="B165" t="str">
            <v>SUBRINA Permanent Colour Tartós Krémhajfesték 11/65 100 Ml 60476</v>
          </cell>
        </row>
        <row r="166">
          <cell r="A166" t="str">
            <v>01010103801614121</v>
          </cell>
          <cell r="B166" t="str">
            <v>SUBRINA Permanent Colour Tartós Krémhajfesték 11/75 100 Ml 60476</v>
          </cell>
        </row>
        <row r="167">
          <cell r="A167" t="str">
            <v>01010103801614122</v>
          </cell>
          <cell r="B167" t="str">
            <v>SUBRINA Permanent Colour Tartós Krémhajfesték 11/03 100ml</v>
          </cell>
        </row>
        <row r="168">
          <cell r="A168" t="str">
            <v>01010103822210001</v>
          </cell>
          <cell r="B168" t="str">
            <v>SUBRINA Premium Colour Ammóniamentes Hajfesték 2/0 60 ml  53811</v>
          </cell>
        </row>
        <row r="169">
          <cell r="A169" t="str">
            <v>01010103822210002</v>
          </cell>
          <cell r="B169" t="str">
            <v>SUBRINA Premium Colour Ammóniamentes Hajfesték 3/0 60 ml  53812</v>
          </cell>
        </row>
        <row r="170">
          <cell r="A170" t="str">
            <v>01010103822210003</v>
          </cell>
          <cell r="B170" t="str">
            <v>SUBRINA Premium Colour Ammóniamentes Hajfesték 4/0 60 ml  53813</v>
          </cell>
        </row>
        <row r="171">
          <cell r="A171" t="str">
            <v>01010103822210004</v>
          </cell>
          <cell r="B171" t="str">
            <v>SUBRINA Premium Colour Ammóniamentes Hajfesték 5/0 60 ml  53814</v>
          </cell>
        </row>
        <row r="172">
          <cell r="A172" t="str">
            <v>01010103822210005</v>
          </cell>
          <cell r="B172" t="str">
            <v>SUBRINA Premium Colour Ammóniamentes Hajfesték 6/0 60 ml  53815</v>
          </cell>
        </row>
        <row r="173">
          <cell r="A173" t="str">
            <v>01010103822210006</v>
          </cell>
          <cell r="B173" t="str">
            <v>SUBRINA Premium Colour Ammóniamentes Hajfesték 7/0 60 ml  53816</v>
          </cell>
        </row>
        <row r="174">
          <cell r="A174" t="str">
            <v>01010103822210007</v>
          </cell>
          <cell r="B174" t="str">
            <v>SUBRINA Premium Colour Ammóniamentes Hajfesték 8/0 60 ml  53817</v>
          </cell>
        </row>
        <row r="175">
          <cell r="A175" t="str">
            <v>01010103822210008</v>
          </cell>
          <cell r="B175" t="str">
            <v>SUBRINA Premium Colour Ammóniamentes Hajfesték 9/0 60 ml  53818</v>
          </cell>
        </row>
        <row r="176">
          <cell r="A176" t="str">
            <v>01010103822210009</v>
          </cell>
          <cell r="B176" t="str">
            <v>SUBRINA Premium Colour Ammóniamentes Hajfesték 10/0 60 ml  53819</v>
          </cell>
        </row>
        <row r="177">
          <cell r="A177" t="str">
            <v>01010103822210010</v>
          </cell>
          <cell r="B177" t="str">
            <v>SUBRINA Premium Colour Ammóniamentes Hajfesték 6/04 60 ml  53820</v>
          </cell>
        </row>
        <row r="178">
          <cell r="A178" t="str">
            <v>01010103822210011</v>
          </cell>
          <cell r="B178" t="str">
            <v>SUBRINA Premium Colour Ammóniamentes Hajfesték 8/04 60 ml  53821</v>
          </cell>
        </row>
        <row r="179">
          <cell r="A179" t="str">
            <v>01010103822210012</v>
          </cell>
          <cell r="B179" t="str">
            <v>SUBRINA Premium Colour Ammóniamentes Hajfesték 5/07 60 ml  53822</v>
          </cell>
        </row>
        <row r="180">
          <cell r="A180" t="str">
            <v>01010103822210013</v>
          </cell>
          <cell r="B180" t="str">
            <v>SUBRINA Premium Colour Ammóniamentes Hajfesték 7/07 60 ml  53823</v>
          </cell>
        </row>
        <row r="181">
          <cell r="A181" t="str">
            <v>01010103822210014</v>
          </cell>
          <cell r="B181" t="str">
            <v>SUBRINA Premium Colour Ammóniamentes Hajfesték 10/1 60 ml  53824</v>
          </cell>
        </row>
        <row r="182">
          <cell r="A182" t="str">
            <v>01010103822210015</v>
          </cell>
          <cell r="B182" t="str">
            <v>SUBRINA Premium Colour Ammóniamentes Hajfesték 9/2 60 ml  53825</v>
          </cell>
        </row>
        <row r="183">
          <cell r="A183" t="str">
            <v>01010103822210016</v>
          </cell>
          <cell r="B183" t="str">
            <v>SUBRINA Premium Colour Ammóniamentes Hajfesték 8/21 60 ml  53826</v>
          </cell>
        </row>
        <row r="184">
          <cell r="A184" t="str">
            <v>01010103822210017</v>
          </cell>
          <cell r="B184" t="str">
            <v>SUBRINA Premium Colour Ammóniamentes Hajfesték 8/4 60 ml  53827</v>
          </cell>
        </row>
        <row r="185">
          <cell r="A185" t="str">
            <v>01010103822210018</v>
          </cell>
          <cell r="B185" t="str">
            <v>SUBRINA Premium Colour Ammóniamentes Hajfesték 7/46 60 ml  53828</v>
          </cell>
        </row>
        <row r="186">
          <cell r="A186" t="str">
            <v>01010103822210019</v>
          </cell>
          <cell r="B186" t="str">
            <v>SUBRINA Premium Colour Ammóniamentes Hajfesték 8/46 60 ml  53829</v>
          </cell>
        </row>
        <row r="187">
          <cell r="A187" t="str">
            <v>01010103822210020</v>
          </cell>
          <cell r="B187" t="str">
            <v>SUBRINA Premium Colour Ammóniamentes Hajfesték 6/45 60 ml  53830</v>
          </cell>
        </row>
        <row r="188">
          <cell r="A188" t="str">
            <v>01010103822210021</v>
          </cell>
          <cell r="B188" t="str">
            <v>SUBRINA Premium Colour Ammóniamentes Hajfesték 9/45 60 ml  53831</v>
          </cell>
        </row>
        <row r="189">
          <cell r="A189" t="str">
            <v>01010103822210022</v>
          </cell>
          <cell r="B189" t="str">
            <v>SUBRINA Premium Colour Ammóniamentes Hajfesték 7/5 60 ml  53832</v>
          </cell>
        </row>
        <row r="190">
          <cell r="A190" t="str">
            <v>01010103822210023</v>
          </cell>
          <cell r="B190" t="str">
            <v>SUBRINA Premium Colour Ammóniamentes Hajfesték 7/54 60 ml  53833</v>
          </cell>
        </row>
        <row r="191">
          <cell r="A191" t="str">
            <v>01010103822210024</v>
          </cell>
          <cell r="B191" t="str">
            <v>SUBRINA Premium Colour Ammóniamentes Hajfesték 5/56 60 ml  53834</v>
          </cell>
        </row>
        <row r="192">
          <cell r="A192" t="str">
            <v>01010103822210025</v>
          </cell>
          <cell r="B192" t="str">
            <v>SUBRINA Premium Colour Ammóniamentes Hajfesték 6/6 60 ml  53835</v>
          </cell>
        </row>
        <row r="193">
          <cell r="A193" t="str">
            <v>01010103822210026</v>
          </cell>
          <cell r="B193" t="str">
            <v>SUBRINA Premium Colour Ammóniamentes Hajfesték 6/71 60 ml  53836</v>
          </cell>
        </row>
        <row r="194">
          <cell r="A194" t="str">
            <v>01010103822210027</v>
          </cell>
          <cell r="B194" t="str">
            <v>SUBRINA Premium Colour Ammóniamentes Hajfesték 8/71 60 ml  53837</v>
          </cell>
        </row>
        <row r="195">
          <cell r="A195" t="str">
            <v>01010103822210028</v>
          </cell>
          <cell r="B195" t="str">
            <v>SUBRINA Premium Colour Ammóniamentes Hajfesték 5/74 60 ml  53838</v>
          </cell>
        </row>
        <row r="196">
          <cell r="A196" t="str">
            <v>01010103822210029</v>
          </cell>
          <cell r="B196" t="str">
            <v>SUBRINA Premium Colour Ammóniamentes Hajfesték 9/74 60 ml  53839</v>
          </cell>
        </row>
        <row r="197">
          <cell r="A197" t="str">
            <v>01010103822210030</v>
          </cell>
          <cell r="B197" t="str">
            <v>SUBRINA Premium Colour Ammóniamentes Hajfesték 4/77 60 ml  53840</v>
          </cell>
        </row>
        <row r="198">
          <cell r="A198" t="str">
            <v>01010103822210031</v>
          </cell>
          <cell r="B198" t="str">
            <v>SUBRINA Premium Colour Ammóniamentes Hajfesték 6/77 60 ml  53841</v>
          </cell>
        </row>
        <row r="199">
          <cell r="A199" t="str">
            <v>01010103822210032</v>
          </cell>
          <cell r="B199" t="str">
            <v>SUBRINA Premium Colour Ammóniamentes Hajfesték 8/77 60 ml  53842</v>
          </cell>
        </row>
        <row r="200">
          <cell r="A200" t="str">
            <v>01010103822210034</v>
          </cell>
          <cell r="B200" t="str">
            <v>SUBRINA Premium Colour Ammóniamentes Hajfesték 5/21 60 ml  54031</v>
          </cell>
        </row>
        <row r="201">
          <cell r="A201" t="str">
            <v>01010103822210035</v>
          </cell>
          <cell r="B201" t="str">
            <v>SUBRINA Premium Colour Ammóniamentes Hajfesték 7/74 60 ml  54032</v>
          </cell>
        </row>
        <row r="202">
          <cell r="A202" t="str">
            <v>01010103822210036</v>
          </cell>
          <cell r="B202" t="str">
            <v>SUBRINA Premium Colour Ammóniamentes Hajfesték 10/21 60 ml  54033</v>
          </cell>
        </row>
        <row r="203">
          <cell r="A203" t="str">
            <v>01010103822210037</v>
          </cell>
          <cell r="B203" t="str">
            <v>SUBRINA Premium Colour Ammóniamentes Hajfesték 10/74 60 ml  54034</v>
          </cell>
        </row>
        <row r="204">
          <cell r="A204" t="str">
            <v>01010103822210038</v>
          </cell>
          <cell r="B204" t="str">
            <v>SUBRINA Premium Colour Ammóniamentes Hajfesték 10/07 60 ml  54035</v>
          </cell>
        </row>
        <row r="205">
          <cell r="A205" t="str">
            <v>01010106217601001</v>
          </cell>
          <cell r="B205" t="str">
            <v>STELLA Vitacolor Lux Ammóniaszegény Mikropigmentes Hajfesték 1 100 ml</v>
          </cell>
        </row>
        <row r="206">
          <cell r="A206" t="str">
            <v>01010106217601002</v>
          </cell>
          <cell r="B206" t="str">
            <v>STELLA Vitacolor Lux Ammóniaszegény Mikropigmentes Hajfesték 3 100 ml</v>
          </cell>
        </row>
        <row r="207">
          <cell r="A207" t="str">
            <v>01010106217601003</v>
          </cell>
          <cell r="B207" t="str">
            <v>STELLA Vitacolor Lux Ammóniaszegény Mikropigmentes Hajfesték 4 100 ml</v>
          </cell>
        </row>
        <row r="208">
          <cell r="A208" t="str">
            <v>01010106217601004</v>
          </cell>
          <cell r="B208" t="str">
            <v>STELLA Vitacolor Lux Ammóniaszegény Mikropigmentes Hajfesték 5 100 ml</v>
          </cell>
        </row>
        <row r="209">
          <cell r="A209" t="str">
            <v>01010106217601005</v>
          </cell>
          <cell r="B209" t="str">
            <v>STELLA Vitacolor Lux Ammóniaszegény Mikropigmentes Hajfesték 6 100 ml</v>
          </cell>
        </row>
        <row r="210">
          <cell r="A210" t="str">
            <v>01010106217601006</v>
          </cell>
          <cell r="B210" t="str">
            <v>STELLA Vitacolor Lux Ammóniaszegény Mikropigmentes Hajfesték 7 100 ml</v>
          </cell>
        </row>
        <row r="211">
          <cell r="A211" t="str">
            <v>01010106217601007</v>
          </cell>
          <cell r="B211" t="str">
            <v>STELLA Vitacolor Lux Ammóniaszegény Mikropigmentes Hajfesték 8 100 ml</v>
          </cell>
        </row>
        <row r="212">
          <cell r="A212" t="str">
            <v>01010106217601008</v>
          </cell>
          <cell r="B212" t="str">
            <v>STELLA Vitacolor Lux Ammóniaszegény Mikropigmentes Hajfesték 9 100 ml</v>
          </cell>
        </row>
        <row r="213">
          <cell r="A213" t="str">
            <v>01010106217601009</v>
          </cell>
          <cell r="B213" t="str">
            <v>STELLA Vitacolor Lux Ammóniaszegény Mikropigmentes Hajfesték 10 100 ml</v>
          </cell>
        </row>
        <row r="214">
          <cell r="A214" t="str">
            <v>01010106217601010</v>
          </cell>
          <cell r="B214" t="str">
            <v>STELLA Vitacolor Lux Ammóniaszegény Mikropigmentes Hajfesték 4.000 100 ml</v>
          </cell>
        </row>
        <row r="215">
          <cell r="A215" t="str">
            <v>01010106217601011</v>
          </cell>
          <cell r="B215" t="str">
            <v>STELLA Vitacolor Lux Ammóniaszegény Mikropigmentes Hajfesték 5.000 100 ml</v>
          </cell>
        </row>
        <row r="216">
          <cell r="A216" t="str">
            <v>01010106217601012</v>
          </cell>
          <cell r="B216" t="str">
            <v>STELLA Vitacolor Lux Ammóniaszegény Mikropigmentes Hajfesték 6.000 100 ml</v>
          </cell>
        </row>
        <row r="217">
          <cell r="A217" t="str">
            <v>01010106217601013</v>
          </cell>
          <cell r="B217" t="str">
            <v>STELLA Vitacolor Lux Ammóniaszegény Mikropigmentes Hajfesték 7.000 100 ml</v>
          </cell>
        </row>
        <row r="218">
          <cell r="A218" t="str">
            <v>01010106217601014</v>
          </cell>
          <cell r="B218" t="str">
            <v>STELLA Vitacolor Lux Ammóniaszegény Mikropigmentes Hajfesték 8.000 100 ml</v>
          </cell>
        </row>
        <row r="219">
          <cell r="A219" t="str">
            <v>01010106217601015</v>
          </cell>
          <cell r="B219" t="str">
            <v>STELLA Vitacolor Lux Ammóniaszegény Mikropigmentes Hajfesték 6.11 100 ml</v>
          </cell>
        </row>
        <row r="220">
          <cell r="A220" t="str">
            <v>01010106217601016</v>
          </cell>
          <cell r="B220" t="str">
            <v>STELLA Vitacolor Lux Ammóniaszegény Mikropigmentes Hajfesték 7.11 100 ml</v>
          </cell>
        </row>
        <row r="221">
          <cell r="A221" t="str">
            <v>01010106217601017</v>
          </cell>
          <cell r="B221" t="str">
            <v>STELLA Vitacolor Lux Ammóniaszegény Mikropigmentes Hajfesték 8.11 100 ml</v>
          </cell>
        </row>
        <row r="222">
          <cell r="A222" t="str">
            <v>01010106217601018</v>
          </cell>
          <cell r="B222" t="str">
            <v>STELLA Vitacolor Lux Ammóniaszegény Mikropigmentes Hajfesték 9.11 100 ml</v>
          </cell>
        </row>
        <row r="223">
          <cell r="A223" t="str">
            <v>01010106217601019</v>
          </cell>
          <cell r="B223" t="str">
            <v>STELLA Vitacolor Lux Ammóniaszegény Mikropigmentes Hajfesték 6.32 100 ml</v>
          </cell>
        </row>
        <row r="224">
          <cell r="A224" t="str">
            <v>01010106217601020</v>
          </cell>
          <cell r="B224" t="str">
            <v>STELLA Vitacolor Lux Ammóniaszegény Mikropigmentes Hajfesték 7.32 100 ml</v>
          </cell>
        </row>
        <row r="225">
          <cell r="A225" t="str">
            <v>01010106217601021</v>
          </cell>
          <cell r="B225" t="str">
            <v>STELLA Vitacolor Lux Ammóniaszegény Mikropigmentes Hajfesték 8.32 100 ml</v>
          </cell>
        </row>
        <row r="226">
          <cell r="A226" t="str">
            <v>01010106217601022</v>
          </cell>
          <cell r="B226" t="str">
            <v>STELLA Vitacolor Lux Ammóniaszegény Mikropigmentes Hajfesték 9.32 100 ml</v>
          </cell>
        </row>
        <row r="227">
          <cell r="A227" t="str">
            <v>01010106217601023</v>
          </cell>
          <cell r="B227" t="str">
            <v>STELLA Vitacolor Lux Ammóniaszegény Mikropigmentes Hajfesték 10.32 100 ml</v>
          </cell>
        </row>
        <row r="228">
          <cell r="A228" t="str">
            <v>01010106217601025</v>
          </cell>
          <cell r="B228" t="str">
            <v>STELLA Vitacolor Lux Ammóniaszegény Mikropigmentes Hajfesték 6.4 100 ml</v>
          </cell>
        </row>
        <row r="229">
          <cell r="A229" t="str">
            <v>01010106217601026</v>
          </cell>
          <cell r="B229" t="str">
            <v>STELLA Vitacolor Lux Ammóniaszegény Mikropigmentes Hajfesték 8.4 100 ml</v>
          </cell>
        </row>
        <row r="230">
          <cell r="A230" t="str">
            <v>01010106217601027</v>
          </cell>
          <cell r="B230" t="str">
            <v>STELLA Vitacolor Lux Ammóniaszegény Mikropigmentes Hajfesték 7.444 100 ml</v>
          </cell>
        </row>
        <row r="231">
          <cell r="A231" t="str">
            <v>01010106217601029</v>
          </cell>
          <cell r="B231" t="str">
            <v>STELLA Vitacolor Lux Ammóniaszegény Mikropigmentes Hajfesték 8.34 100 ml</v>
          </cell>
        </row>
        <row r="232">
          <cell r="A232" t="str">
            <v>01010106217601030</v>
          </cell>
          <cell r="B232" t="str">
            <v>STELLA Vitacolor Lux Ammóniaszegény Mikropigmentes Hajfesték 9.34 100 ml</v>
          </cell>
        </row>
        <row r="233">
          <cell r="A233" t="str">
            <v>01010106217601031</v>
          </cell>
          <cell r="B233" t="str">
            <v>STELLA Vitacolor Lux Ammóniaszegény Mikropigmentes Hajfesték 4.5 100 ml</v>
          </cell>
        </row>
        <row r="234">
          <cell r="A234" t="str">
            <v>01010106217601033</v>
          </cell>
          <cell r="B234" t="str">
            <v>STELLA Vitacolor Lux Ammóniaszegény Mikropigmentes Hajfesték 5.55 100 ml</v>
          </cell>
        </row>
        <row r="235">
          <cell r="A235" t="str">
            <v>01010106217601034</v>
          </cell>
          <cell r="B235" t="str">
            <v>STELLA Vitacolor Lux Ammóniaszegény Mikropigmentes Hajfesték 4.35 100 ml</v>
          </cell>
        </row>
        <row r="236">
          <cell r="A236" t="str">
            <v>01010106217601035</v>
          </cell>
          <cell r="B236" t="str">
            <v>STELLA Vitacolor Lux Ammóniaszegény Mikropigmentes Hajfesték 6.35 100 ml</v>
          </cell>
        </row>
        <row r="237">
          <cell r="A237" t="str">
            <v>01010106217601038</v>
          </cell>
          <cell r="B237" t="str">
            <v>STELLA Vitacolor Lux Ammóniaszegény Mikropigmentes Hajfesték 5.6 100 ml</v>
          </cell>
        </row>
        <row r="238">
          <cell r="A238" t="str">
            <v>01010106217601039</v>
          </cell>
          <cell r="B238" t="str">
            <v>STELLA Vitacolor Lux Ammóniaszegény Mikropigmentes Hajfesték 6.66 100 ml</v>
          </cell>
        </row>
        <row r="239">
          <cell r="A239" t="str">
            <v>01010106217601040</v>
          </cell>
          <cell r="B239" t="str">
            <v>STELLA Vitacolor Lux Ammóniaszegény Mikropigmentes Hajfesték 7.666 100 ml</v>
          </cell>
        </row>
        <row r="240">
          <cell r="A240" t="str">
            <v>01010106217601041</v>
          </cell>
          <cell r="B240" t="str">
            <v>STELLA Vitacolor Lux Ammóniaszegény Mikropigmentes Hajfesték 8.66 100 ml</v>
          </cell>
        </row>
        <row r="241">
          <cell r="A241" t="str">
            <v>01010106217601045</v>
          </cell>
          <cell r="B241" t="str">
            <v>STELLA Vitacolor Lux Ammóniaszegény Mikropigmentes Hajfesték 5.222 100 ml</v>
          </cell>
        </row>
        <row r="242">
          <cell r="A242" t="str">
            <v>01010106217601047</v>
          </cell>
          <cell r="B242" t="str">
            <v>STELLA Vitacolor Lux Ammóniaszegény Mikropigmentes Hajfesték 7.73 100 ml</v>
          </cell>
        </row>
        <row r="243">
          <cell r="A243" t="str">
            <v>01010106217601049</v>
          </cell>
          <cell r="B243" t="str">
            <v>STELLA Vitacolor Lux Ammóniaszegény Mikropigmentes Hajfesték 6.7 100 ml</v>
          </cell>
        </row>
        <row r="244">
          <cell r="A244" t="str">
            <v>01010106217601050</v>
          </cell>
          <cell r="B244" t="str">
            <v>STELLA Vitacolor Lux Ammóniaszegény Mikropigmentes Hajfesték 7.7 100 ml</v>
          </cell>
        </row>
        <row r="245">
          <cell r="A245" t="str">
            <v>01010106217601051</v>
          </cell>
          <cell r="B245" t="str">
            <v>STELLA Vitacolor Lux Ammóniaszegény Mikropigmentes Hajfesték 8.7 100 ml</v>
          </cell>
        </row>
        <row r="246">
          <cell r="A246" t="str">
            <v>01010106217601052</v>
          </cell>
          <cell r="B246" t="str">
            <v>STELLA Vitacolor Lux Ammóniaszegény Mikropigmentes Hajfesték 5.3 100 ml</v>
          </cell>
        </row>
        <row r="247">
          <cell r="A247" t="str">
            <v>01010106217601053</v>
          </cell>
          <cell r="B247" t="str">
            <v>STELLA Vitacolor Lux Ammóniaszegény Mikropigmentes Hajfesték 7.3 100 ml</v>
          </cell>
        </row>
        <row r="248">
          <cell r="A248" t="str">
            <v>01010106217601054</v>
          </cell>
          <cell r="B248" t="str">
            <v>STELLA Vitacolor Lux Ammóniaszegény Mikropigmentes Hajfesték 9.3 100 ml</v>
          </cell>
        </row>
        <row r="249">
          <cell r="A249" t="str">
            <v>01010106217601055</v>
          </cell>
          <cell r="B249" t="str">
            <v>STELLA Vitacolor Lux Ammóniaszegény Mikropigmentes Hajfesték 10.1 100 ml</v>
          </cell>
        </row>
        <row r="250">
          <cell r="A250" t="str">
            <v>01010106217601056</v>
          </cell>
          <cell r="B250" t="str">
            <v>STELLA Vitacolor Lux Ammóniaszegény Mikropigmentes Hajfesték 10.11 100 ml</v>
          </cell>
        </row>
        <row r="251">
          <cell r="A251" t="str">
            <v>01010106217601057</v>
          </cell>
          <cell r="B251" t="str">
            <v>STELLA Vitacolor Lux Ammóniaszegény Mikropigmentes Hajfesték 11.0 100 ml</v>
          </cell>
        </row>
        <row r="252">
          <cell r="A252" t="str">
            <v>01010106217601058</v>
          </cell>
          <cell r="B252" t="str">
            <v>STELLA Vitacolor Lux Ammóniaszegény Mikropigmentes Hajfesték 11.11 100 ml</v>
          </cell>
        </row>
        <row r="253">
          <cell r="A253" t="str">
            <v>01010106217601059</v>
          </cell>
          <cell r="B253" t="str">
            <v>STELLA Vitacolor Lux Ammóniaszegény Mikropigmentes Hajfesték 11.2 100 ml</v>
          </cell>
        </row>
        <row r="254">
          <cell r="A254" t="str">
            <v>01010106217601060</v>
          </cell>
          <cell r="B254" t="str">
            <v>STELLA Vitacolor Lux Ammóniaszegény Mikropigmentes Hajfesték 12.111 100 ml</v>
          </cell>
        </row>
        <row r="255">
          <cell r="A255" t="str">
            <v>01010106217601065</v>
          </cell>
          <cell r="B255" t="str">
            <v>STELLA Vitacolor Lux Ammóniaszegény Mikropigmentes Hajfesték Joker 100 ml</v>
          </cell>
        </row>
        <row r="256">
          <cell r="A256" t="str">
            <v>01010106217601066</v>
          </cell>
          <cell r="B256" t="str">
            <v>STELLA Vitacolor Lux Ammóniaszegény Mikropigmentes Hajfesték Lilac 100 ml</v>
          </cell>
        </row>
        <row r="257">
          <cell r="A257" t="str">
            <v>01010106217601067</v>
          </cell>
          <cell r="B257" t="str">
            <v>STELLA Vitacolor Lux Ammóniaszegény Mikropigmentes Hajfesték 11.1 100 ml</v>
          </cell>
        </row>
        <row r="258">
          <cell r="A258" t="str">
            <v>01010106217601068</v>
          </cell>
          <cell r="B258" t="str">
            <v>STELLA Vitacolor Lux Ammóniaszegény Mikropigmentes Hajfesték 9.33 100 ml</v>
          </cell>
        </row>
        <row r="259">
          <cell r="A259" t="str">
            <v>01010106217601071</v>
          </cell>
          <cell r="B259" t="str">
            <v>STELLA Vitacolor Lux Ammóniaszegény Mikropigmentes Hajfesték 7.23 100 ml</v>
          </cell>
        </row>
        <row r="260">
          <cell r="A260" t="str">
            <v>01010203319201001</v>
          </cell>
          <cell r="B260" t="str">
            <v>Suprema Color Hajfesték 1.0 60 ml</v>
          </cell>
        </row>
        <row r="261">
          <cell r="A261" t="str">
            <v>01010203319201002</v>
          </cell>
          <cell r="B261" t="str">
            <v>Suprema Color Hajfesték 2.0 60 ml</v>
          </cell>
        </row>
        <row r="262">
          <cell r="A262" t="str">
            <v>01010203319201003</v>
          </cell>
          <cell r="B262" t="str">
            <v>Suprema Color Hajfesték 3.0 60 ml</v>
          </cell>
        </row>
        <row r="263">
          <cell r="A263" t="str">
            <v>01010203319201004</v>
          </cell>
          <cell r="B263" t="str">
            <v>Suprema Color Hajfesték 4.0 60 ml</v>
          </cell>
        </row>
        <row r="264">
          <cell r="A264" t="str">
            <v>01010203319201005</v>
          </cell>
          <cell r="B264" t="str">
            <v>Suprema Color Hajfesték 5.0 60 ml</v>
          </cell>
        </row>
        <row r="265">
          <cell r="A265" t="str">
            <v>01010203319201006</v>
          </cell>
          <cell r="B265" t="str">
            <v>Suprema Color Hajfesték 6.0 60 ml</v>
          </cell>
        </row>
        <row r="266">
          <cell r="A266" t="str">
            <v>01010203319201007</v>
          </cell>
          <cell r="B266" t="str">
            <v>Suprema Color Hajfesték 7.0 60 ml</v>
          </cell>
        </row>
        <row r="267">
          <cell r="A267" t="str">
            <v>01010203319201008</v>
          </cell>
          <cell r="B267" t="str">
            <v>Suprema Color Hajfesték 8.0 60 ml</v>
          </cell>
        </row>
        <row r="268">
          <cell r="A268" t="str">
            <v>01010203319201009</v>
          </cell>
          <cell r="B268" t="str">
            <v>Suprema Color Hajfesték 9.0 60 ml</v>
          </cell>
        </row>
        <row r="269">
          <cell r="A269" t="str">
            <v>01010203319201010</v>
          </cell>
          <cell r="B269" t="str">
            <v>Suprema Color Hajfesték 10.0 60 ml</v>
          </cell>
        </row>
        <row r="270">
          <cell r="A270" t="str">
            <v>01010203319201011</v>
          </cell>
          <cell r="B270" t="str">
            <v>Suprema Color Hajfesték 4.00 60 ml</v>
          </cell>
        </row>
        <row r="271">
          <cell r="A271" t="str">
            <v>01010203319201012</v>
          </cell>
          <cell r="B271" t="str">
            <v>Suprema Color Hajfesték 5.00 60 ml</v>
          </cell>
        </row>
        <row r="272">
          <cell r="A272" t="str">
            <v>01010203319201013</v>
          </cell>
          <cell r="B272" t="str">
            <v>Suprema Color Hajfesték 6.00 60 ml</v>
          </cell>
        </row>
        <row r="273">
          <cell r="A273" t="str">
            <v>01010203319201014</v>
          </cell>
          <cell r="B273" t="str">
            <v>Suprema Color Hajfesték 7.00 60 ml</v>
          </cell>
        </row>
        <row r="274">
          <cell r="A274" t="str">
            <v>01010203319201015</v>
          </cell>
          <cell r="B274" t="str">
            <v>Suprema Color Hajfesték 8.00 60 ml</v>
          </cell>
        </row>
        <row r="275">
          <cell r="A275" t="str">
            <v>01010203319201016</v>
          </cell>
          <cell r="B275" t="str">
            <v>Suprema Color Hajfesték 4.03 60 ml</v>
          </cell>
        </row>
        <row r="276">
          <cell r="A276" t="str">
            <v>01010203319201017</v>
          </cell>
          <cell r="B276" t="str">
            <v>Suprema Color Hajfesték 5.03 60 ml</v>
          </cell>
        </row>
        <row r="277">
          <cell r="A277" t="str">
            <v>01010203319201018</v>
          </cell>
          <cell r="B277" t="str">
            <v>Suprema Color Hajfesték 6.03 60 ml</v>
          </cell>
        </row>
        <row r="278">
          <cell r="A278" t="str">
            <v>01010203319201019</v>
          </cell>
          <cell r="B278" t="str">
            <v>Suprema Color Hajfesték 7.03 60 ml</v>
          </cell>
        </row>
        <row r="279">
          <cell r="A279" t="str">
            <v>01010203319201020</v>
          </cell>
          <cell r="B279" t="str">
            <v>Suprema Color Hajfesték 8.03 60 ml</v>
          </cell>
        </row>
        <row r="280">
          <cell r="A280" t="str">
            <v>01010203319201022</v>
          </cell>
          <cell r="B280" t="str">
            <v>Suprema Color Hajfesték 6.07 60 ml</v>
          </cell>
        </row>
        <row r="281">
          <cell r="A281" t="str">
            <v>01010203319201023</v>
          </cell>
          <cell r="B281" t="str">
            <v>Suprema Color Hajfesték 7.07 60 ml</v>
          </cell>
        </row>
        <row r="282">
          <cell r="A282" t="str">
            <v>01010203319201024</v>
          </cell>
          <cell r="B282" t="str">
            <v>Suprema Color Hajfesték 8.07 60 ml</v>
          </cell>
        </row>
        <row r="283">
          <cell r="A283" t="str">
            <v>01010203319201025</v>
          </cell>
          <cell r="B283" t="str">
            <v>Suprema Color Hajfesték 9.07 60 ml</v>
          </cell>
        </row>
        <row r="284">
          <cell r="A284" t="str">
            <v>01010203319201026</v>
          </cell>
          <cell r="B284" t="str">
            <v>Suprema Color Hajfesték 1.10 60 ml</v>
          </cell>
        </row>
        <row r="285">
          <cell r="A285" t="str">
            <v>01010203319201027</v>
          </cell>
          <cell r="B285" t="str">
            <v>Suprema Color Hajfesték 4.1 60 ml</v>
          </cell>
        </row>
        <row r="286">
          <cell r="A286" t="str">
            <v>01010203319201028</v>
          </cell>
          <cell r="B286" t="str">
            <v>Suprema Color Hajfesték 5.1 60 ml</v>
          </cell>
        </row>
        <row r="287">
          <cell r="A287" t="str">
            <v>01010203319201029</v>
          </cell>
          <cell r="B287" t="str">
            <v>Suprema Color Hajfesték 6.1 60 ml</v>
          </cell>
        </row>
        <row r="288">
          <cell r="A288" t="str">
            <v>01010203319201030</v>
          </cell>
          <cell r="B288" t="str">
            <v>Suprema Color Hajfesték 7.1 60 ml</v>
          </cell>
        </row>
        <row r="289">
          <cell r="A289" t="str">
            <v>01010203319201031</v>
          </cell>
          <cell r="B289" t="str">
            <v>Suprema Color Hajfesték 8.1 60 ml</v>
          </cell>
        </row>
        <row r="290">
          <cell r="A290" t="str">
            <v>01010203319201032</v>
          </cell>
          <cell r="B290" t="str">
            <v>Suprema Color Hajfesték 9.1 60 ml</v>
          </cell>
        </row>
        <row r="291">
          <cell r="A291" t="str">
            <v>01010203319201033</v>
          </cell>
          <cell r="B291" t="str">
            <v>Suprema Color Hajfesték 10.1 60 ml</v>
          </cell>
        </row>
        <row r="292">
          <cell r="A292" t="str">
            <v>01010203319201034</v>
          </cell>
          <cell r="B292" t="str">
            <v>Suprema Color Hajfesték 4.3 60 ml</v>
          </cell>
        </row>
        <row r="293">
          <cell r="A293" t="str">
            <v>01010203319201035</v>
          </cell>
          <cell r="B293" t="str">
            <v>Suprema Color Hajfesték 5.3 60 ml</v>
          </cell>
        </row>
        <row r="294">
          <cell r="A294" t="str">
            <v>01010203319201036</v>
          </cell>
          <cell r="B294" t="str">
            <v>Suprema Color Hajfesték 6.3 60 ml</v>
          </cell>
        </row>
        <row r="295">
          <cell r="A295" t="str">
            <v>01010203319201037</v>
          </cell>
          <cell r="B295" t="str">
            <v>Suprema Color Hajfesték 7.3 60 ml</v>
          </cell>
        </row>
        <row r="296">
          <cell r="A296" t="str">
            <v>01010203319201038</v>
          </cell>
          <cell r="B296" t="str">
            <v>Suprema Color Hajfesték 8.3 60 ml</v>
          </cell>
        </row>
        <row r="297">
          <cell r="A297" t="str">
            <v>01010203319201039</v>
          </cell>
          <cell r="B297" t="str">
            <v>Suprema Color Hajfesték 9.3 60 ml</v>
          </cell>
        </row>
        <row r="298">
          <cell r="A298" t="str">
            <v>01010203319201040</v>
          </cell>
          <cell r="B298" t="str">
            <v>Suprema Color Hajfesték 6.34 60 ml</v>
          </cell>
        </row>
        <row r="299">
          <cell r="A299" t="str">
            <v>01010203319201041</v>
          </cell>
          <cell r="B299" t="str">
            <v>Suprema Color Hajfesték 7.34 60 ml</v>
          </cell>
        </row>
        <row r="300">
          <cell r="A300" t="str">
            <v>01010203319201042</v>
          </cell>
          <cell r="B300" t="str">
            <v>Suprema Color Hajfesték 8.34 60 ml</v>
          </cell>
        </row>
        <row r="301">
          <cell r="A301" t="str">
            <v>01010203319201043</v>
          </cell>
          <cell r="B301" t="str">
            <v>Suprema Color Hajfesték 5.31 60 ml</v>
          </cell>
        </row>
        <row r="302">
          <cell r="A302" t="str">
            <v>01010203319201044</v>
          </cell>
          <cell r="B302" t="str">
            <v>Suprema Color Hajfesték 6.31 60 ml</v>
          </cell>
        </row>
        <row r="303">
          <cell r="A303" t="str">
            <v>01010203319201045</v>
          </cell>
          <cell r="B303" t="str">
            <v>Suprema Color Hajfesték 7.31 60 ml</v>
          </cell>
        </row>
        <row r="304">
          <cell r="A304" t="str">
            <v>01010203319201046</v>
          </cell>
          <cell r="B304" t="str">
            <v>Suprema Color Hajfesték 6.32 60 ml</v>
          </cell>
        </row>
        <row r="305">
          <cell r="A305" t="str">
            <v>01010203319201047</v>
          </cell>
          <cell r="B305" t="str">
            <v>Suprema Color Hajfesték 7.32 60 ml</v>
          </cell>
        </row>
        <row r="306">
          <cell r="A306" t="str">
            <v>01010203319201048</v>
          </cell>
          <cell r="B306" t="str">
            <v>Suprema Color Hajfesték 4.35 60 ml</v>
          </cell>
        </row>
        <row r="307">
          <cell r="A307" t="str">
            <v>01010203319201049</v>
          </cell>
          <cell r="B307" t="str">
            <v>Suprema Color Hajfesték 5.35 60 ml</v>
          </cell>
        </row>
        <row r="308">
          <cell r="A308" t="str">
            <v>01010203319201050</v>
          </cell>
          <cell r="B308" t="str">
            <v>Suprema Color Hajfesték 6.35 60 ml</v>
          </cell>
        </row>
        <row r="309">
          <cell r="A309" t="str">
            <v>01010203319201051</v>
          </cell>
          <cell r="B309" t="str">
            <v>Suprema Color Hajfesték 4.52 60 ml</v>
          </cell>
        </row>
        <row r="310">
          <cell r="A310" t="str">
            <v>01010203319201052</v>
          </cell>
          <cell r="B310" t="str">
            <v>Suprema Color Hajfesték 5.52 60 ml</v>
          </cell>
        </row>
        <row r="311">
          <cell r="A311" t="str">
            <v>01010203319201053</v>
          </cell>
          <cell r="B311" t="str">
            <v>Suprema Color Hajfesték 6.52 60 ml</v>
          </cell>
        </row>
        <row r="312">
          <cell r="A312" t="str">
            <v>01010203319201054</v>
          </cell>
          <cell r="B312" t="str">
            <v>Suprema Color Hajfesték 5.7 60 ml</v>
          </cell>
        </row>
        <row r="313">
          <cell r="A313" t="str">
            <v>01010203319201055</v>
          </cell>
          <cell r="B313" t="str">
            <v>Suprema Color Hajfesték 7.7 60 ml</v>
          </cell>
        </row>
        <row r="314">
          <cell r="A314" t="str">
            <v>01010203319201056</v>
          </cell>
          <cell r="B314" t="str">
            <v>Suprema Color Hajfesték 8.7 60 ml</v>
          </cell>
        </row>
        <row r="315">
          <cell r="A315" t="str">
            <v>01010203319201057</v>
          </cell>
          <cell r="B315" t="str">
            <v>Suprema Color Hajfesték 4.77 60 ml</v>
          </cell>
        </row>
        <row r="316">
          <cell r="A316" t="str">
            <v>01010203319201058</v>
          </cell>
          <cell r="B316" t="str">
            <v>Suprema Color Hajfesték 5.77 60 ml</v>
          </cell>
        </row>
        <row r="317">
          <cell r="A317" t="str">
            <v>01010203319201059</v>
          </cell>
          <cell r="B317" t="str">
            <v>Suprema Color Hajfesték 6.77 60 ml</v>
          </cell>
        </row>
        <row r="318">
          <cell r="A318" t="str">
            <v>01010203319201060</v>
          </cell>
          <cell r="B318" t="str">
            <v>Suprema Color Hajfesték 4.12 60 ml</v>
          </cell>
        </row>
        <row r="319">
          <cell r="A319" t="str">
            <v>01010203319201061</v>
          </cell>
          <cell r="B319" t="str">
            <v>Suprema Color Hajfesték 5.12 60 ml</v>
          </cell>
        </row>
        <row r="320">
          <cell r="A320" t="str">
            <v>01010203319201062</v>
          </cell>
          <cell r="B320" t="str">
            <v>Suprema Color Mineral Hajfesték 8.12 60 ml</v>
          </cell>
        </row>
        <row r="321">
          <cell r="A321" t="str">
            <v>01010203319201063</v>
          </cell>
          <cell r="B321" t="str">
            <v>Suprema Color Hajfesték 6.13 60 ml</v>
          </cell>
        </row>
        <row r="322">
          <cell r="A322" t="str">
            <v>01010203319201064</v>
          </cell>
          <cell r="B322" t="str">
            <v>Suprema Color Hajfesték 7.13 60 ml</v>
          </cell>
        </row>
        <row r="323">
          <cell r="A323" t="str">
            <v>01010203319201065</v>
          </cell>
          <cell r="B323" t="str">
            <v>Suprema Color Hajfesték 8.13 60 ml</v>
          </cell>
        </row>
        <row r="324">
          <cell r="A324" t="str">
            <v>01010203319201066</v>
          </cell>
          <cell r="B324" t="str">
            <v>Suprema Color Hajfesték 9.13 60 ml</v>
          </cell>
        </row>
        <row r="325">
          <cell r="A325" t="str">
            <v>01010203319201067</v>
          </cell>
          <cell r="B325" t="str">
            <v>Suprema Color Hajfesték 9.02 60 ml</v>
          </cell>
        </row>
        <row r="326">
          <cell r="A326" t="str">
            <v>01010203319201068</v>
          </cell>
          <cell r="B326" t="str">
            <v>Suprema Color Hajfesték 10.02 60 ml</v>
          </cell>
        </row>
        <row r="327">
          <cell r="A327" t="str">
            <v>01010203319201069</v>
          </cell>
          <cell r="B327" t="str">
            <v>Suprema Color Hajfesték 4.5 60 ml</v>
          </cell>
        </row>
        <row r="328">
          <cell r="A328" t="str">
            <v>01010203319201070</v>
          </cell>
          <cell r="B328" t="str">
            <v>Suprema Color Hajfesték 5.5 60 ml</v>
          </cell>
        </row>
        <row r="329">
          <cell r="A329" t="str">
            <v>01010203319201071</v>
          </cell>
          <cell r="B329" t="str">
            <v>Suprema Color Hajfesték 6.5 60 ml</v>
          </cell>
        </row>
        <row r="330">
          <cell r="A330" t="str">
            <v>01010203319201074</v>
          </cell>
          <cell r="B330" t="str">
            <v>Suprema Color Hajfesték 5.4 60 ml</v>
          </cell>
        </row>
        <row r="331">
          <cell r="A331" t="str">
            <v>01010203319201075</v>
          </cell>
          <cell r="B331" t="str">
            <v>Suprema Color Hajfesték 6.4 60 ml</v>
          </cell>
        </row>
        <row r="332">
          <cell r="A332" t="str">
            <v>01010203319201076</v>
          </cell>
          <cell r="B332" t="str">
            <v>Suprema Color Hajfesték 7.4 60 ml</v>
          </cell>
        </row>
        <row r="333">
          <cell r="A333" t="str">
            <v>01010203319201077</v>
          </cell>
          <cell r="B333" t="str">
            <v>Suprema Color Hajfesték 7.44 60 ml</v>
          </cell>
        </row>
        <row r="334">
          <cell r="A334" t="str">
            <v>01010203319201078</v>
          </cell>
          <cell r="B334" t="str">
            <v>Suprema Color Hajfesték 8.44 60 ml</v>
          </cell>
        </row>
        <row r="335">
          <cell r="A335" t="str">
            <v>01010203319201079</v>
          </cell>
          <cell r="B335" t="str">
            <v>Suprema Color Hajfesték 9.44 60 ml</v>
          </cell>
        </row>
        <row r="336">
          <cell r="A336" t="str">
            <v>01010203319201080</v>
          </cell>
          <cell r="B336" t="str">
            <v>Suprema Color Hajfesték 6.45 60 ml</v>
          </cell>
        </row>
        <row r="337">
          <cell r="A337" t="str">
            <v>01010203319201081</v>
          </cell>
          <cell r="B337" t="str">
            <v>Suprema Color Hajfesték 7.45 60 ml</v>
          </cell>
        </row>
        <row r="338">
          <cell r="A338" t="str">
            <v>01010203319201082</v>
          </cell>
          <cell r="B338" t="str">
            <v>Suprema Color Hajfesték 8.45 60 ml</v>
          </cell>
        </row>
        <row r="339">
          <cell r="A339" t="str">
            <v>01010203319201083</v>
          </cell>
          <cell r="B339" t="str">
            <v>Suprema Color Hajfesték 5.62 60 ml</v>
          </cell>
        </row>
        <row r="340">
          <cell r="A340" t="str">
            <v>01010203319201084</v>
          </cell>
          <cell r="B340" t="str">
            <v>Suprema Color Hajfesték 6.62 60 ml</v>
          </cell>
        </row>
        <row r="341">
          <cell r="A341" t="str">
            <v>01010203319201085</v>
          </cell>
          <cell r="B341" t="str">
            <v>Suprema Color Hajfesték 7.62 60 ml</v>
          </cell>
        </row>
        <row r="342">
          <cell r="A342" t="str">
            <v>01010203319201086</v>
          </cell>
          <cell r="B342" t="str">
            <v>Suprema Color Hajfesték 6.66 60 ml</v>
          </cell>
        </row>
        <row r="343">
          <cell r="A343" t="str">
            <v>01010203319201087</v>
          </cell>
          <cell r="B343" t="str">
            <v>Suprema Color Hajfesték 7.66 60 ml</v>
          </cell>
        </row>
        <row r="344">
          <cell r="A344" t="str">
            <v>01010203319201088</v>
          </cell>
          <cell r="B344" t="str">
            <v>Suprema Color Hajfesték 8.66 60 ml</v>
          </cell>
        </row>
        <row r="345">
          <cell r="A345" t="str">
            <v>01010203319201090</v>
          </cell>
          <cell r="B345" t="str">
            <v>Suprema Color Hajfesték 4.20 60 ml</v>
          </cell>
        </row>
        <row r="346">
          <cell r="A346" t="str">
            <v>01010203319201091</v>
          </cell>
          <cell r="B346" t="str">
            <v>Suprema Color Hajfesték 5.20 60 ml</v>
          </cell>
        </row>
        <row r="347">
          <cell r="A347" t="str">
            <v>01010203319201092</v>
          </cell>
          <cell r="B347" t="str">
            <v>Suprema Color Hajfesték 6.26 60 ml</v>
          </cell>
        </row>
        <row r="348">
          <cell r="A348" t="str">
            <v>01010203319201093</v>
          </cell>
          <cell r="B348" t="str">
            <v>Suprema Color Hajfesték 9.22 60 ml</v>
          </cell>
        </row>
        <row r="349">
          <cell r="A349" t="str">
            <v>01010203319201094</v>
          </cell>
          <cell r="B349" t="str">
            <v>Suprema Color Hajfesték 900 60 ml</v>
          </cell>
        </row>
        <row r="350">
          <cell r="A350" t="str">
            <v>01010203319201095</v>
          </cell>
          <cell r="B350" t="str">
            <v>Suprema Color Hajfesték 901 60 ml</v>
          </cell>
        </row>
        <row r="351">
          <cell r="A351" t="str">
            <v>01010203319201096</v>
          </cell>
          <cell r="B351" t="str">
            <v>Suprema Color Hajfesték 902 60 ml</v>
          </cell>
        </row>
        <row r="352">
          <cell r="A352" t="str">
            <v>01010203319201098</v>
          </cell>
          <cell r="B352" t="str">
            <v>Suprema Color Hajfesték 12.16 60 ml</v>
          </cell>
        </row>
        <row r="353">
          <cell r="A353" t="str">
            <v>01010203319201099</v>
          </cell>
          <cell r="B353" t="str">
            <v>Suprema Color Hajfesték 12.61 60 ml</v>
          </cell>
        </row>
        <row r="354">
          <cell r="A354" t="str">
            <v>01010203319201100</v>
          </cell>
          <cell r="B354" t="str">
            <v>Suprema Color Hajfesték 12.81 60 ml</v>
          </cell>
        </row>
        <row r="355">
          <cell r="A355" t="str">
            <v>01010203319201101</v>
          </cell>
          <cell r="B355" t="str">
            <v>Suprema Color Hajfesték 12.89 60 ml</v>
          </cell>
        </row>
        <row r="356">
          <cell r="A356" t="str">
            <v>01010203319201102</v>
          </cell>
          <cell r="B356" t="str">
            <v>Suprema Color Hajfesték 10.00 60 ml</v>
          </cell>
        </row>
        <row r="357">
          <cell r="A357" t="str">
            <v>01010203319201104</v>
          </cell>
          <cell r="B357" t="str">
            <v>Suprema Color Hajfesték Blue 60 ml</v>
          </cell>
        </row>
        <row r="358">
          <cell r="A358" t="str">
            <v>01010203319201107</v>
          </cell>
          <cell r="B358" t="str">
            <v>Suprema Color Hajfesték Red 60 ml</v>
          </cell>
        </row>
        <row r="359">
          <cell r="A359" t="str">
            <v>01010203319201108</v>
          </cell>
          <cell r="B359" t="str">
            <v>Suprema Color Hajfesték Violet 60 ml</v>
          </cell>
        </row>
        <row r="360">
          <cell r="A360" t="str">
            <v>01010203319201109</v>
          </cell>
          <cell r="B360" t="str">
            <v>Suprema Color Hajfesték 6.7 60 ml</v>
          </cell>
        </row>
        <row r="361">
          <cell r="A361" t="str">
            <v>01010203319201110</v>
          </cell>
          <cell r="B361" t="str">
            <v>Suprema Color Mineral Hajfesték 10.21 60 ml</v>
          </cell>
        </row>
        <row r="362">
          <cell r="A362" t="str">
            <v>01010203319201111</v>
          </cell>
          <cell r="B362" t="str">
            <v>Suprema Color Mineral Hajfesték 12.43 60 ml</v>
          </cell>
        </row>
        <row r="363">
          <cell r="A363" t="str">
            <v>01010203319201112</v>
          </cell>
          <cell r="B363" t="str">
            <v>Suprema Color Mineral Hajfesték Pink 60 ml</v>
          </cell>
        </row>
        <row r="364">
          <cell r="A364" t="str">
            <v>01010203319201113</v>
          </cell>
          <cell r="B364" t="str">
            <v>Suprema Color Mineral Hajfesték 7.72 60 ml</v>
          </cell>
        </row>
        <row r="365">
          <cell r="A365" t="str">
            <v>01010203319201114</v>
          </cell>
          <cell r="B365" t="str">
            <v>Suprema Color Mineral Hajfesték 9.72 60 ml</v>
          </cell>
        </row>
        <row r="366">
          <cell r="A366" t="str">
            <v>01010203319201115</v>
          </cell>
          <cell r="B366" t="str">
            <v>Suprema Color Mineral Hajfesték 10.72 60 ml</v>
          </cell>
        </row>
        <row r="367">
          <cell r="A367" t="str">
            <v>01010203319201116</v>
          </cell>
          <cell r="B367" t="str">
            <v>Suprema Color Mineral Hajfesték 10.102 60 ml</v>
          </cell>
        </row>
        <row r="368">
          <cell r="A368" t="str">
            <v>01010203319201117</v>
          </cell>
          <cell r="B368" t="str">
            <v>Suprema Color Mineral Hajfesték 912 60 ml</v>
          </cell>
        </row>
        <row r="369">
          <cell r="A369" t="str">
            <v>01010203319201118</v>
          </cell>
          <cell r="B369" t="str">
            <v>Suprema Color Mineral Hajfesték 10.11 60 ml</v>
          </cell>
        </row>
        <row r="370">
          <cell r="A370" t="str">
            <v>01010203319201119</v>
          </cell>
          <cell r="B370" t="str">
            <v>Suprema Color Mineral Hajfesték 6.12 60 ml</v>
          </cell>
        </row>
        <row r="371">
          <cell r="A371" t="str">
            <v>01010203319201121</v>
          </cell>
          <cell r="B371" t="str">
            <v>Suprema Color Mineral Hajfesték 10.12 60 ml</v>
          </cell>
        </row>
        <row r="372">
          <cell r="A372" t="str">
            <v>01010203319201122</v>
          </cell>
          <cell r="B372" t="str">
            <v>Suprema Color Hajfesték 6.11 60 ml</v>
          </cell>
        </row>
        <row r="373">
          <cell r="A373" t="str">
            <v>01010203319201123</v>
          </cell>
          <cell r="B373" t="str">
            <v>Suprema Color Hajfesték 7.11 60 ml</v>
          </cell>
        </row>
        <row r="374">
          <cell r="A374" t="str">
            <v>01010203319201124</v>
          </cell>
          <cell r="B374" t="str">
            <v>Suprema Color Hajfesték 8.11 60 ml</v>
          </cell>
        </row>
        <row r="375">
          <cell r="A375" t="str">
            <v>01010203319201125</v>
          </cell>
          <cell r="B375" t="str">
            <v>Suprema Color Hajfesték 9.11 60 ml</v>
          </cell>
        </row>
        <row r="376">
          <cell r="A376" t="str">
            <v>01010203319201126</v>
          </cell>
          <cell r="B376" t="str">
            <v>SUPREMA COLOR HAJFESTÉK 60ML.</v>
          </cell>
        </row>
        <row r="377">
          <cell r="A377" t="str">
            <v>01010203319201127</v>
          </cell>
          <cell r="B377" t="str">
            <v>SUPREMA COLOR MINERAL HAJFESTÉK 60ML.</v>
          </cell>
        </row>
        <row r="378">
          <cell r="A378" t="str">
            <v>01010204007401001</v>
          </cell>
          <cell r="B378" t="str">
            <v>Color Spray Pink 125 ml</v>
          </cell>
        </row>
        <row r="379">
          <cell r="A379" t="str">
            <v>01010204007401003</v>
          </cell>
          <cell r="B379" t="str">
            <v>Color Spray Multi 125 ml</v>
          </cell>
        </row>
        <row r="380">
          <cell r="A380" t="str">
            <v>01010403801604036</v>
          </cell>
          <cell r="B380" t="str">
            <v>SUBRINA Professional Direct Colour Orange Tartós Fizikai Hajszínező 200 ml  060341</v>
          </cell>
        </row>
        <row r="381">
          <cell r="A381" t="str">
            <v>01010403801604037</v>
          </cell>
          <cell r="B381" t="str">
            <v>SUBRINA Professional Direct Colour Triquoise Tartós Fizikai Hajszínező 200 ml  060348</v>
          </cell>
        </row>
        <row r="382">
          <cell r="A382" t="str">
            <v>01010403801604038</v>
          </cell>
          <cell r="B382" t="str">
            <v>SUBRINA Professional Direct Colour Pink Tartós Fizikai Hajszínező 200 ml  060343</v>
          </cell>
        </row>
        <row r="383">
          <cell r="A383" t="str">
            <v>01010403801604039</v>
          </cell>
          <cell r="B383" t="str">
            <v>SUBRINA Professional Direct Colour Blue Tartós Fizikai Hajszínező 200 ml  060345</v>
          </cell>
        </row>
        <row r="384">
          <cell r="A384" t="str">
            <v>01010403801604040</v>
          </cell>
          <cell r="B384" t="str">
            <v>SUBRINA Professional Direct Colour Clear Tartós Fizikai Hajszínező 200 ml  060340</v>
          </cell>
        </row>
        <row r="385">
          <cell r="A385" t="str">
            <v>01010403801604041</v>
          </cell>
          <cell r="B385" t="str">
            <v>Subrina Refresh Vanília Színfelfrissítő Maszk 150 ml  060490</v>
          </cell>
        </row>
        <row r="386">
          <cell r="A386" t="str">
            <v>01010403801604042</v>
          </cell>
          <cell r="B386" t="str">
            <v>Subrina Refresh Dusty Rose Színfelfrissítő Maszk 150 ml  060491</v>
          </cell>
        </row>
        <row r="387">
          <cell r="A387" t="str">
            <v>01010403801604043</v>
          </cell>
          <cell r="B387" t="str">
            <v>Subrina Refresh Peach Színfelfrissítő Maszk 150 ml  060492</v>
          </cell>
        </row>
        <row r="388">
          <cell r="A388" t="str">
            <v>01010403801604044</v>
          </cell>
          <cell r="B388" t="str">
            <v>Subrina Refresh Platinum Színfelfrissítő Maszk 150 ml  060493</v>
          </cell>
        </row>
        <row r="389">
          <cell r="A389" t="str">
            <v>01010403801604045</v>
          </cell>
          <cell r="B389" t="str">
            <v>SUBRINA Refresh Color Lotion Hajszínező 250 ml  7/2 60352</v>
          </cell>
        </row>
        <row r="390">
          <cell r="A390" t="str">
            <v>01010403801604046</v>
          </cell>
          <cell r="B390" t="str">
            <v>SUB. PROF. ELIMINATOR REDUCER+ACTIVATOR 2x100ML. 60363</v>
          </cell>
        </row>
        <row r="391">
          <cell r="A391" t="str">
            <v>01010403801604047</v>
          </cell>
          <cell r="B391" t="str">
            <v>SUBRINA Refresh Color Lotion Hajszínező 250 ml 10/2  60349</v>
          </cell>
        </row>
        <row r="392">
          <cell r="A392" t="str">
            <v>01010403801604048</v>
          </cell>
          <cell r="B392" t="str">
            <v>SUBRINA Refresh Color Lotion Hajszínező 250 ml 9/2  60350</v>
          </cell>
        </row>
        <row r="393">
          <cell r="A393" t="str">
            <v>01010403801604049</v>
          </cell>
          <cell r="B393" t="str">
            <v>SUBRINA Refresh Color Lotion Hajszínező 250 ml 8/2  60351</v>
          </cell>
        </row>
        <row r="394">
          <cell r="A394" t="str">
            <v>01010403801604050</v>
          </cell>
          <cell r="B394" t="str">
            <v>SUBRINA Refresh Color Lotion Hajszínező 250 ml 6/7  60353</v>
          </cell>
        </row>
        <row r="395">
          <cell r="A395" t="str">
            <v>01010403801604051</v>
          </cell>
          <cell r="B395" t="str">
            <v>Subrina Refresh Bordeaux Színfelfrissítő Maszk 150 ml  060550</v>
          </cell>
        </row>
        <row r="396">
          <cell r="A396" t="str">
            <v>01010403801604052</v>
          </cell>
          <cell r="B396" t="str">
            <v>Sub. Prof. Direct Colour Red Hajszínező 200Ml. 060342</v>
          </cell>
        </row>
        <row r="397">
          <cell r="A397" t="str">
            <v>01010403801604053</v>
          </cell>
          <cell r="B397" t="str">
            <v>Sub. Prof. Direct Colour Purple Hajszínező 200Ml. 060344</v>
          </cell>
        </row>
        <row r="398">
          <cell r="A398" t="str">
            <v>01010403801604055</v>
          </cell>
          <cell r="B398" t="str">
            <v>Sub. Prof. Direct Colour Silver Hajszínező 200 Ml 06037</v>
          </cell>
        </row>
        <row r="399">
          <cell r="A399" t="str">
            <v>01010403801604056</v>
          </cell>
          <cell r="B399" t="str">
            <v>Sub. Prof. Direct Colour Grey Hajszínező 200 Ml 060346</v>
          </cell>
        </row>
        <row r="400">
          <cell r="A400" t="str">
            <v>01010503301205000</v>
          </cell>
          <cell r="B400" t="str">
            <v>STELLA Vitacolor Lux Szőkítőpor 100 gr</v>
          </cell>
        </row>
        <row r="401">
          <cell r="A401" t="str">
            <v>01010503319200001</v>
          </cell>
          <cell r="B401" t="str">
            <v>Suprema Color Szőkítőpor gyümölcs illattal 30 gr</v>
          </cell>
        </row>
        <row r="402">
          <cell r="A402" t="str">
            <v>01010503319201001</v>
          </cell>
          <cell r="B402" t="str">
            <v>Suprema Color Szőkítőpor gyümölcs illattal 500 gr</v>
          </cell>
        </row>
        <row r="403">
          <cell r="A403" t="str">
            <v>01010503324401001</v>
          </cell>
          <cell r="B403" t="str">
            <v>EVE EXPERIENCE HIGH LIFT SZŐKÍTŐPOR 30GR</v>
          </cell>
        </row>
        <row r="404">
          <cell r="A404" t="str">
            <v>01010503324401002</v>
          </cell>
          <cell r="B404" t="str">
            <v>EVE EXPERIENCE HIGH LIFT SZŐKÍTŐPOR 500GR</v>
          </cell>
        </row>
        <row r="405">
          <cell r="A405" t="str">
            <v>01010503801601008</v>
          </cell>
          <cell r="B405" t="str">
            <v>SUBRINA Szőkítőpor Gele Blanc Premium Bag 7 Árnyalat Világosítás 500 gr  53413</v>
          </cell>
        </row>
        <row r="406">
          <cell r="A406" t="str">
            <v>01010503801601009</v>
          </cell>
          <cell r="B406" t="str">
            <v>SUBRINA Szőkítőpor Gele Blanc 7 Árnyalat Világosítás 50 gr  53411</v>
          </cell>
        </row>
        <row r="407">
          <cell r="A407" t="str">
            <v>01010503801601010</v>
          </cell>
          <cell r="B407" t="str">
            <v>SUBRINA Gele Blanc Plex Szőkítőpor 7 Árnyalat Világosítás 500 gr  53412</v>
          </cell>
        </row>
        <row r="408">
          <cell r="A408" t="str">
            <v>01010503801601011</v>
          </cell>
          <cell r="B408" t="str">
            <v>Subrina Professional Freehand Lightener szőkítőpor 8 árnyalat világosításra 400gr 60590</v>
          </cell>
        </row>
        <row r="409">
          <cell r="A409" t="str">
            <v>01010503801601012</v>
          </cell>
          <cell r="B409" t="str">
            <v>Subrina Professional Lightener Master Mikrogranulátumos Szőkítőpor 7 Árnyalat 500 Gr 060552</v>
          </cell>
        </row>
        <row r="410">
          <cell r="A410" t="str">
            <v>01010503801603001</v>
          </cell>
          <cell r="B410" t="str">
            <v>SUBRINA PROFESSIONAL GELE BLANC FREEHAND SZŐKÍTŐPOR 500 GR</v>
          </cell>
        </row>
        <row r="411">
          <cell r="A411" t="str">
            <v>01010503801611001</v>
          </cell>
          <cell r="B411" t="str">
            <v>SUBRINA Premium Lightener Ammóniamentes Szőkítőpor 500 gr</v>
          </cell>
        </row>
        <row r="412">
          <cell r="A412" t="str">
            <v>01010517617601001</v>
          </cell>
          <cell r="B412" t="str">
            <v>STELLA Vitacolor Lux Szőkítőpor zöld alma illattal 400+100 gr</v>
          </cell>
        </row>
        <row r="413">
          <cell r="A413" t="str">
            <v>01010703300800000</v>
          </cell>
          <cell r="B413" t="str">
            <v>FARMAVITA LIFECOLOR KRÉMHIDROGÉN 6% 1000ML.</v>
          </cell>
        </row>
        <row r="414">
          <cell r="A414" t="str">
            <v>01010703300800001</v>
          </cell>
          <cell r="B414" t="str">
            <v>FARMAVITA LIFECOLOR KRÉMHIDROGÉN 9% 1000ML.</v>
          </cell>
        </row>
        <row r="415">
          <cell r="A415" t="str">
            <v>01010703300800002</v>
          </cell>
          <cell r="B415" t="str">
            <v>FARMAVITA LIFECOLOR KRÉMHIDROGÉN 12% 1000ML.</v>
          </cell>
        </row>
        <row r="416">
          <cell r="A416" t="str">
            <v>01010703300800003</v>
          </cell>
          <cell r="B416" t="str">
            <v>FARMAVITA LIFE COLOR KRÉMHIDROGÉN 6% 100ML</v>
          </cell>
        </row>
        <row r="417">
          <cell r="A417" t="str">
            <v>01010703300800004</v>
          </cell>
          <cell r="B417" t="str">
            <v>FARMAVITA LIFE COLOR KRÉMHIDROGÉN 9% 100ML</v>
          </cell>
        </row>
        <row r="418">
          <cell r="A418" t="str">
            <v>01010703300800005</v>
          </cell>
          <cell r="B418" t="str">
            <v>FARMAVITA LIFE COLOR KRÉMHIDROGÉN 12% 100ML</v>
          </cell>
        </row>
        <row r="419">
          <cell r="A419" t="str">
            <v>01010703319201001</v>
          </cell>
          <cell r="B419" t="str">
            <v>Suprema Color Krémoxid 6% 1000 ml</v>
          </cell>
        </row>
        <row r="420">
          <cell r="A420" t="str">
            <v>01010703319201002</v>
          </cell>
          <cell r="B420" t="str">
            <v>Suprema Color Krémoxid 9% 1000 ml</v>
          </cell>
        </row>
        <row r="421">
          <cell r="A421" t="str">
            <v>01010703319201003</v>
          </cell>
          <cell r="B421" t="str">
            <v>Suprema Color Krémoxid 12% 1000 ml</v>
          </cell>
        </row>
        <row r="422">
          <cell r="A422" t="str">
            <v>01010703319201004</v>
          </cell>
          <cell r="B422" t="str">
            <v>Suprema Color Krémoxid 6% 60 ml</v>
          </cell>
        </row>
        <row r="423">
          <cell r="A423" t="str">
            <v>01010703319201005</v>
          </cell>
          <cell r="B423" t="str">
            <v>Suprema Color Krémoxid 9% 60 ml</v>
          </cell>
        </row>
        <row r="424">
          <cell r="A424" t="str">
            <v>01010703319201006</v>
          </cell>
          <cell r="B424" t="str">
            <v>Suprema Color Krémoxid 12% 60 ml</v>
          </cell>
        </row>
        <row r="425">
          <cell r="A425" t="str">
            <v>01010703319201007</v>
          </cell>
          <cell r="B425" t="str">
            <v>Suprema Color Krémoxid 3% 60 ml</v>
          </cell>
        </row>
        <row r="426">
          <cell r="A426" t="str">
            <v>01010703801601015</v>
          </cell>
          <cell r="B426" t="str">
            <v>SUBRINA Krémhidrogén 1,9% 120 ml  53400</v>
          </cell>
        </row>
        <row r="427">
          <cell r="A427" t="str">
            <v>01010703801601024</v>
          </cell>
          <cell r="B427" t="str">
            <v>SUBRINA KRÉMHIDROGÉN 1,9% 12*1000ML 53401</v>
          </cell>
        </row>
        <row r="428">
          <cell r="A428" t="str">
            <v>01010703801601025</v>
          </cell>
          <cell r="B428" t="str">
            <v>SUBRINA KRÉMHIDROGÉN 3% 12*1000ML 53403</v>
          </cell>
        </row>
        <row r="429">
          <cell r="A429" t="str">
            <v>01010703801601026</v>
          </cell>
          <cell r="B429" t="str">
            <v>SUBRINA KRÉMHIDROGÉN 6% 12*1000ML 53405</v>
          </cell>
        </row>
        <row r="430">
          <cell r="A430" t="str">
            <v>01010703801601027</v>
          </cell>
          <cell r="B430" t="str">
            <v>SUBRINA KRÉMHIDROGÉN 9% 12*1000ML 53407</v>
          </cell>
        </row>
        <row r="431">
          <cell r="A431" t="str">
            <v>01010703801601028</v>
          </cell>
          <cell r="B431" t="str">
            <v>SUBRINA KRÉMHIDROGÉN 12% 12*1000ML 53409</v>
          </cell>
        </row>
        <row r="432">
          <cell r="A432" t="str">
            <v>01010703801601029</v>
          </cell>
          <cell r="B432" t="str">
            <v>Subrina Developer Krémhidrogén 6%  1000Ml 60498</v>
          </cell>
        </row>
        <row r="433">
          <cell r="A433" t="str">
            <v>01010703801601030</v>
          </cell>
          <cell r="B433" t="str">
            <v>Subrina Developer Krémhidrogén 3%  1000Ml 60496</v>
          </cell>
        </row>
        <row r="434">
          <cell r="A434" t="str">
            <v>01010703801601031</v>
          </cell>
          <cell r="B434" t="str">
            <v>Subrina Developer Krémhidrogén 6%  120Ml 60499</v>
          </cell>
        </row>
        <row r="435">
          <cell r="A435" t="str">
            <v>01010703801601032</v>
          </cell>
          <cell r="B435" t="str">
            <v>Subrina Developer Krémhidrogén 9%  120Ml 60501</v>
          </cell>
        </row>
        <row r="436">
          <cell r="A436" t="str">
            <v>01010703801601033</v>
          </cell>
          <cell r="B436" t="str">
            <v>Subrina Developer Krémhidrogén 12%  1000Ml 60502</v>
          </cell>
        </row>
        <row r="437">
          <cell r="A437" t="str">
            <v>01010703801601034</v>
          </cell>
          <cell r="B437" t="str">
            <v>SUBRINA DEVELOPER KRÉMHIDROGÉN 9%  1000ML 60500</v>
          </cell>
        </row>
        <row r="438">
          <cell r="A438" t="str">
            <v>01010703801601035</v>
          </cell>
          <cell r="B438" t="str">
            <v>SUBRINA DEVELOPER KRÉMHIDROGÉN 12%  120ML 60503</v>
          </cell>
        </row>
        <row r="439">
          <cell r="A439" t="str">
            <v>01010703801601036</v>
          </cell>
          <cell r="B439" t="str">
            <v>SUBRINA DEVELOPER KRÉMHIDROGÉN 3%  120ML 60497</v>
          </cell>
        </row>
        <row r="440">
          <cell r="A440" t="str">
            <v>01010703801601037</v>
          </cell>
          <cell r="B440" t="str">
            <v>Subrina Developer Krémhidrogén 1,9%  1000Ml 60494</v>
          </cell>
        </row>
        <row r="441">
          <cell r="A441" t="str">
            <v>01010706217601002</v>
          </cell>
          <cell r="B441" t="str">
            <v>STELLA Vitacolor Lux Oxidáló Tej 6% mandula illattal 1000 ml</v>
          </cell>
        </row>
        <row r="442">
          <cell r="A442" t="str">
            <v>01010706217601003</v>
          </cell>
          <cell r="B442" t="str">
            <v>STELLA Vitacolor Lux Oxidáló Tej 9% mandula illattal 1000 ml</v>
          </cell>
        </row>
        <row r="443">
          <cell r="A443" t="str">
            <v>01010706217601004</v>
          </cell>
          <cell r="B443" t="str">
            <v>STELLA Vitacolor Lux Oxidáló Tej 12% mandula illattal 1000 ml</v>
          </cell>
        </row>
        <row r="444">
          <cell r="A444" t="str">
            <v>01010706217601005</v>
          </cell>
          <cell r="B444" t="str">
            <v>STELLA Vitacolor Lux Oxidáló Tej 6% mandula illattal 200 ml</v>
          </cell>
        </row>
        <row r="445">
          <cell r="A445" t="str">
            <v>01010706217601006</v>
          </cell>
          <cell r="B445" t="str">
            <v>STELLA Vitacolor Lux Oxidáló Tej 9% mandula illattal 200 ml</v>
          </cell>
        </row>
        <row r="446">
          <cell r="A446" t="str">
            <v>01010706217601007</v>
          </cell>
          <cell r="B446" t="str">
            <v>STELLA Vitacolor Lux Oxidáló Tej 12% mandula illattal 200 ml</v>
          </cell>
        </row>
        <row r="447">
          <cell r="A447" t="str">
            <v>01010706217601008</v>
          </cell>
          <cell r="B447" t="str">
            <v>STELLA Vitacolor Lux Oxidáló Tej 3% mandula illattal 200 ml</v>
          </cell>
        </row>
        <row r="448">
          <cell r="A448" t="str">
            <v>01010710406701000</v>
          </cell>
          <cell r="B448" t="str">
            <v>Krém Hidrogén 3%-os 60 ml</v>
          </cell>
        </row>
        <row r="449">
          <cell r="A449" t="str">
            <v>01010710406701001</v>
          </cell>
          <cell r="B449" t="str">
            <v>Krém Hidrogén 6%-os 60 ml</v>
          </cell>
        </row>
        <row r="450">
          <cell r="A450" t="str">
            <v>01010710406701002</v>
          </cell>
          <cell r="B450" t="str">
            <v>Krém Hidrogén 9%-os 60 ml</v>
          </cell>
        </row>
        <row r="451">
          <cell r="A451" t="str">
            <v>01010710406701003</v>
          </cell>
          <cell r="B451" t="str">
            <v>Krém Hidrogén 12%-os 60 ml</v>
          </cell>
        </row>
        <row r="452">
          <cell r="A452" t="str">
            <v>01010710406701004</v>
          </cell>
          <cell r="B452" t="str">
            <v>Krém Hidrogén 18%-os 60 ml</v>
          </cell>
        </row>
        <row r="453">
          <cell r="A453" t="str">
            <v>01010710406701005</v>
          </cell>
          <cell r="B453" t="str">
            <v>Krém Hidrogén 3%-os 1000 ml</v>
          </cell>
        </row>
        <row r="454">
          <cell r="A454" t="str">
            <v>01010710406701006</v>
          </cell>
          <cell r="B454" t="str">
            <v>Krém Hidrogén 6%-os 1000 ml</v>
          </cell>
        </row>
        <row r="455">
          <cell r="A455" t="str">
            <v>01010710406701007</v>
          </cell>
          <cell r="B455" t="str">
            <v>Krém Hidrogén 9%- os 1000 ml</v>
          </cell>
        </row>
        <row r="456">
          <cell r="A456" t="str">
            <v>01010710406701008</v>
          </cell>
          <cell r="B456" t="str">
            <v>Krém Hidrogén 12%-os 1000 ml</v>
          </cell>
        </row>
        <row r="457">
          <cell r="A457" t="str">
            <v>01010710406701009</v>
          </cell>
          <cell r="B457" t="str">
            <v>Krém Hidrogén 18%-os 1000 ml</v>
          </cell>
        </row>
        <row r="458">
          <cell r="A458" t="str">
            <v>01010803801601005</v>
          </cell>
          <cell r="B458" t="str">
            <v>SUB. FESTÉKELTÁVOLÍTÓ TÖRLŐKENDŐ 60592 100DB</v>
          </cell>
        </row>
        <row r="459">
          <cell r="A459" t="str">
            <v>01010803801603001</v>
          </cell>
          <cell r="B459" t="str">
            <v>SUBRINA Eliminator  Szín Eltávolító Hajradír 2*100 ml  60363</v>
          </cell>
        </row>
        <row r="460">
          <cell r="A460" t="str">
            <v>01020103101201001</v>
          </cell>
          <cell r="B460" t="str">
            <v>Lady STELLA Vitaline Pink Extra Erős Hajlakk Japán Cseresznye Illattal 750 ml</v>
          </cell>
        </row>
        <row r="461">
          <cell r="A461" t="str">
            <v>01020103101201002</v>
          </cell>
          <cell r="B461" t="str">
            <v>Lady STELLA Vitaline Extrém Erős Pink Hajlakk Mangó Illattal 500 ml</v>
          </cell>
        </row>
        <row r="462">
          <cell r="A462" t="str">
            <v>01020103101201003</v>
          </cell>
          <cell r="B462" t="str">
            <v>Lady STELLA Vitaline Erős Hajlakk 500 ml</v>
          </cell>
        </row>
        <row r="463">
          <cell r="A463" t="str">
            <v>01020103101202000</v>
          </cell>
          <cell r="B463" t="str">
            <v>Lady STELLA VitaSTYLE Extra Erős Hajlakk Zöld Tea kivonattal 750 ml</v>
          </cell>
        </row>
        <row r="464">
          <cell r="A464" t="str">
            <v>01020103101202001</v>
          </cell>
          <cell r="B464" t="str">
            <v>VitaSTYLE Hajlakk Erős Tartás Sárgadinnye Illattal 500 ml</v>
          </cell>
        </row>
        <row r="465">
          <cell r="A465" t="str">
            <v>01020103101202002</v>
          </cell>
          <cell r="B465" t="str">
            <v>STELLA VITASTYLE HAJLAKK STRONG 24*500ML</v>
          </cell>
        </row>
        <row r="466">
          <cell r="A466" t="str">
            <v>01020103101202003</v>
          </cell>
          <cell r="B466" t="str">
            <v>STELLA VITASTYLE HAJLAKK EXTRA STRONG 24*750ML</v>
          </cell>
        </row>
        <row r="467">
          <cell r="A467" t="str">
            <v>01020103101206001</v>
          </cell>
          <cell r="B467" t="str">
            <v>VITALINE PROFESSIONAL HAJLAKK STRONG 24*500ML</v>
          </cell>
        </row>
        <row r="468">
          <cell r="A468" t="str">
            <v>01020103118401001</v>
          </cell>
          <cell r="B468" t="str">
            <v>Golden GREEN Vitaline Erős Tartású Hajlakk  500 ml</v>
          </cell>
        </row>
        <row r="469">
          <cell r="A469" t="str">
            <v>01020103301000000</v>
          </cell>
          <cell r="B469" t="str">
            <v>Hd Life Style Eco Fix Hajlakk Hajtógáz Nélkül 300 ml</v>
          </cell>
        </row>
        <row r="470">
          <cell r="A470" t="str">
            <v>01020103301000001</v>
          </cell>
          <cell r="B470" t="str">
            <v>Hd Life Style Extra Erős Gél Spray 220 ml</v>
          </cell>
        </row>
        <row r="471">
          <cell r="A471" t="str">
            <v>01020103301000002</v>
          </cell>
          <cell r="B471" t="str">
            <v>Hd Life Style Extrém Erős Hajlakk 500 ml</v>
          </cell>
        </row>
        <row r="472">
          <cell r="A472" t="str">
            <v>01020103301000003</v>
          </cell>
          <cell r="B472" t="str">
            <v>HD LIFE STYLE EXTRÉM ERŐS HAJLAKK 24*500ML</v>
          </cell>
        </row>
        <row r="473">
          <cell r="A473" t="str">
            <v>01020103301000004</v>
          </cell>
          <cell r="B473" t="str">
            <v>HD LIFE STYLE ECO FIX HAJLAKK 24*300ML</v>
          </cell>
        </row>
        <row r="474">
          <cell r="A474" t="str">
            <v>01020103301000005</v>
          </cell>
          <cell r="B474" t="str">
            <v>HD LIFE STYLE EXTRA ERŐS GÉL SPRAY 12*220ML</v>
          </cell>
        </row>
        <row r="475">
          <cell r="A475" t="str">
            <v>01020103301001001</v>
          </cell>
          <cell r="B475" t="str">
            <v>Hd Life Style Extra Erős Hajlakk 500 ml</v>
          </cell>
        </row>
        <row r="476">
          <cell r="A476" t="str">
            <v>01020103801608025</v>
          </cell>
          <cell r="B476" t="str">
            <v>SUBRINA Haircode Premium X-Force Hajlakk 500 ml  53462</v>
          </cell>
        </row>
        <row r="477">
          <cell r="A477" t="str">
            <v>01020103801612001</v>
          </cell>
          <cell r="B477" t="str">
            <v>SUBRINA PROFESSIONAL STYLE FINISH HAIR SPRAY FLEXIBLE rugalmas tartást segítő hajspray 750ml 60230</v>
          </cell>
        </row>
        <row r="478">
          <cell r="A478" t="str">
            <v>01020103801612002</v>
          </cell>
          <cell r="B478" t="str">
            <v>SUBRINA Professional Style Finish Hair Spray Strong Hajlakk - Erős 500 ml  60231</v>
          </cell>
        </row>
        <row r="479">
          <cell r="A479" t="str">
            <v>01020103801612003</v>
          </cell>
          <cell r="B479" t="str">
            <v>SUBRINA Professional Style Rugalmas Tartás adó Hajlakk 75 ml  60232</v>
          </cell>
        </row>
        <row r="480">
          <cell r="A480" t="str">
            <v>01020203101202000</v>
          </cell>
          <cell r="B480" t="str">
            <v>Lady STELLA VitaSTYLE Extra Erős Hajfixáló Hab Zöld Tea Kivonattal 300 ml</v>
          </cell>
        </row>
        <row r="481">
          <cell r="A481" t="str">
            <v>01020203101202001</v>
          </cell>
          <cell r="B481" t="str">
            <v>STELLA VITASTYLE HAJHAB EXTRA STRONG 24*300ML</v>
          </cell>
        </row>
        <row r="482">
          <cell r="A482" t="str">
            <v>01020203101206000</v>
          </cell>
          <cell r="B482" t="str">
            <v>Lady STELLA Vitaline Volumen Növelő Extra Erős Hajfixáló Hab 300ml</v>
          </cell>
        </row>
        <row r="483">
          <cell r="A483" t="str">
            <v>01020203101206001</v>
          </cell>
          <cell r="B483" t="str">
            <v>VITALINE PROFESSIONAL HAJHAB 24*300 ML</v>
          </cell>
        </row>
        <row r="484">
          <cell r="A484" t="str">
            <v>01020203118401001</v>
          </cell>
          <cell r="B484" t="str">
            <v>Golden GREEN Vitaline Extra Erős Hajformázó Hab  250 ml</v>
          </cell>
        </row>
        <row r="485">
          <cell r="A485" t="str">
            <v>01020203119401001</v>
          </cell>
          <cell r="B485" t="str">
            <v>Lady STELLA Vitaline Pink Extra Erős Hajformázó Hajhab 300 ml</v>
          </cell>
        </row>
        <row r="486">
          <cell r="A486" t="str">
            <v>01020203301000000</v>
          </cell>
          <cell r="B486" t="str">
            <v>Hd Life Style Volumennövelő Hajhab Extra Csillogással 300 ml</v>
          </cell>
        </row>
        <row r="487">
          <cell r="A487" t="str">
            <v>01020203301000001</v>
          </cell>
          <cell r="B487" t="str">
            <v>HD LIFE STYLE VOLUMENNÖVELŐ HAJHAB EXTRA CSILL. 24*300 ML</v>
          </cell>
        </row>
        <row r="488">
          <cell r="A488" t="str">
            <v>01020203801608010</v>
          </cell>
          <cell r="B488" t="str">
            <v>SUBRINA Professional Style Define Hajformázó Hab 300ml  60218</v>
          </cell>
        </row>
        <row r="489">
          <cell r="A489" t="str">
            <v>01020303301000000</v>
          </cell>
          <cell r="B489" t="str">
            <v>Hd Life Style Erős Fixáló Hajzselé Uv Filterrel 150 ml</v>
          </cell>
        </row>
        <row r="490">
          <cell r="A490" t="str">
            <v>01020303301000001</v>
          </cell>
          <cell r="B490" t="str">
            <v>Hd Life Style Extra Fixáló Hajzselé Uv Filterrel 150 ml</v>
          </cell>
        </row>
        <row r="491">
          <cell r="A491" t="str">
            <v>01020303301000002</v>
          </cell>
          <cell r="B491" t="str">
            <v>Hd Life Style Hajfénywax Erős Tartás 100 ml</v>
          </cell>
        </row>
        <row r="492">
          <cell r="A492" t="str">
            <v>01020303301000003</v>
          </cell>
          <cell r="B492" t="str">
            <v>HD LIFE STYLE HAJFÉNYWAX 12*100ML</v>
          </cell>
        </row>
        <row r="493">
          <cell r="A493" t="str">
            <v>01020303301000004</v>
          </cell>
          <cell r="B493" t="str">
            <v>HD LIFE STYLE ERŐS FIXÁLÓ HAJZSELÉ 12*150ML</v>
          </cell>
        </row>
        <row r="494">
          <cell r="A494" t="str">
            <v>01020303301000005</v>
          </cell>
          <cell r="B494" t="str">
            <v>HD LIFE STYLE EXTRÉM FIXÁLÓ HAJZSELÉ 18*150ML</v>
          </cell>
        </row>
        <row r="495">
          <cell r="A495" t="str">
            <v>01020303301800001</v>
          </cell>
          <cell r="B495" t="str">
            <v>AMARO CARAMEL HAJFORMÁZÓ KRÉM 100ML.</v>
          </cell>
        </row>
        <row r="496">
          <cell r="A496" t="str">
            <v>01020303301800002</v>
          </cell>
          <cell r="B496" t="str">
            <v>AMARO ROCK HARD ZSELÉ 125ML</v>
          </cell>
        </row>
        <row r="497">
          <cell r="A497" t="str">
            <v>01020303301800003</v>
          </cell>
          <cell r="B497" t="str">
            <v>AMARO MATT HAJFORMÁZÓ 100ML.</v>
          </cell>
        </row>
        <row r="498">
          <cell r="A498" t="str">
            <v>01020303801612001</v>
          </cell>
          <cell r="B498" t="str">
            <v>SUBRINA Professional Style Finish Wax 100 ml  60223</v>
          </cell>
        </row>
        <row r="499">
          <cell r="A499" t="str">
            <v>01020303801612002</v>
          </cell>
          <cell r="B499" t="str">
            <v>SUBRINA Professional Style Finish Hair Gel Hajzselé 150 ml  60224</v>
          </cell>
        </row>
        <row r="500">
          <cell r="A500" t="str">
            <v>01020310406701000</v>
          </cell>
          <cell r="B500" t="str">
            <v>Hajzselé Ultra Erős tartással 1000 ml</v>
          </cell>
        </row>
        <row r="501">
          <cell r="A501" t="str">
            <v>01020310406701001</v>
          </cell>
          <cell r="B501" t="str">
            <v>Hajzsele Ultra Erős tartással 250 ml</v>
          </cell>
        </row>
        <row r="502">
          <cell r="A502" t="str">
            <v>01020310406701002</v>
          </cell>
          <cell r="B502" t="str">
            <v>Hajzselé Ultra Erős tartással 500 ml</v>
          </cell>
        </row>
        <row r="503">
          <cell r="A503" t="str">
            <v>01020411112910000</v>
          </cell>
          <cell r="B503" t="str">
            <v>Golden GREEN Vitaline Regeneráló Hajfényolaj 125 ml</v>
          </cell>
        </row>
        <row r="504">
          <cell r="A504" t="str">
            <v>01020703101206000</v>
          </cell>
          <cell r="B504" t="str">
            <v>Lady STELLA Vitaline Regeneráló Hajfény spray 300 ml</v>
          </cell>
        </row>
        <row r="505">
          <cell r="A505" t="str">
            <v>01020703101206003</v>
          </cell>
          <cell r="B505" t="str">
            <v>VITALINE PROFESSIONAL HAJFÉNY SPRAY 24*300ML</v>
          </cell>
        </row>
        <row r="506">
          <cell r="A506" t="str">
            <v>01020703101206005</v>
          </cell>
          <cell r="B506" t="str">
            <v>Lady STELLA Vitaline Pumpás Hajfény Spray Argán Olajjal 250ml</v>
          </cell>
        </row>
        <row r="507">
          <cell r="A507" t="str">
            <v>01020703101206006</v>
          </cell>
          <cell r="B507" t="str">
            <v>VITALINE PROFESSIONAL HAJFÉNYSPRAY ARGÁN OLAJJAL  24*250ML</v>
          </cell>
        </row>
        <row r="508">
          <cell r="A508" t="str">
            <v>01020703101206007</v>
          </cell>
          <cell r="B508" t="str">
            <v>Lady STELLA Vitaline Hajformázó Pezsgő Hatású hab Fénygél  250 ml</v>
          </cell>
        </row>
        <row r="509">
          <cell r="A509" t="str">
            <v>01020703101206008</v>
          </cell>
          <cell r="B509" t="str">
            <v>VITALINE PROFESSIONAL HAJFORMÁZÓ PEZSGŐ HAT. FÉNY GÉL 24*250ML</v>
          </cell>
        </row>
        <row r="510">
          <cell r="A510" t="str">
            <v>01020703301000000</v>
          </cell>
          <cell r="B510" t="str">
            <v>Hd Life Style Hajgöndörítő Emulzió 150 ml</v>
          </cell>
        </row>
        <row r="511">
          <cell r="A511" t="str">
            <v>01020703301000001</v>
          </cell>
          <cell r="B511" t="str">
            <v>Hd Life Style Hajkiegyenesítő Krém 150 ml</v>
          </cell>
        </row>
        <row r="512">
          <cell r="A512" t="str">
            <v>01020703301000003</v>
          </cell>
          <cell r="B512" t="str">
            <v>Hd Life Style Hajtőemelő Spray 220 ml</v>
          </cell>
        </row>
        <row r="513">
          <cell r="A513" t="str">
            <v>01020703301000004</v>
          </cell>
          <cell r="B513" t="str">
            <v>Hd Life Style Matt Paszta 50 ml</v>
          </cell>
        </row>
        <row r="514">
          <cell r="A514" t="str">
            <v>01020703301000005</v>
          </cell>
          <cell r="B514" t="str">
            <v>HD LIFE STYLE VITAMINOS HAJFÉNYSPRAY 12*220ML</v>
          </cell>
        </row>
        <row r="515">
          <cell r="A515" t="str">
            <v>01020703301000006</v>
          </cell>
          <cell r="B515" t="str">
            <v>HD LIFE STYLE MATT PASZTA 12*50ML</v>
          </cell>
        </row>
        <row r="516">
          <cell r="A516" t="str">
            <v>01020703301000007</v>
          </cell>
          <cell r="B516" t="str">
            <v>HD LIFE STYLE HAJGÖNDÖRÍTŐ EMULZIÓ 18*150ML</v>
          </cell>
        </row>
        <row r="517">
          <cell r="A517" t="str">
            <v>01020703301000008</v>
          </cell>
          <cell r="B517" t="str">
            <v>HD LIFE STYLE HAJKIEGYENESÍTŐ KRÉM 18*150 ML</v>
          </cell>
        </row>
        <row r="518">
          <cell r="A518" t="str">
            <v>01020703301000009</v>
          </cell>
          <cell r="B518" t="str">
            <v>HD LIFE STYLE HAJTŐEMELŐ SPRAY 12*220ML</v>
          </cell>
        </row>
        <row r="519">
          <cell r="A519" t="str">
            <v>01020703301000010</v>
          </cell>
          <cell r="B519" t="str">
            <v>Hd Life Style Hajsimító és Hajvédő Spray 300 ml</v>
          </cell>
        </row>
        <row r="520">
          <cell r="A520" t="str">
            <v>01020703301000011</v>
          </cell>
          <cell r="B520" t="str">
            <v>Hd Life Style Kondíciónáló és Hajformázó Chantilly Flexible 200 ml</v>
          </cell>
        </row>
        <row r="521">
          <cell r="A521" t="str">
            <v>01020703301000013</v>
          </cell>
          <cell r="B521" t="str">
            <v>HD Life Style Fiber Matt Paszta 100 ml</v>
          </cell>
        </row>
        <row r="522">
          <cell r="A522" t="str">
            <v>01020703301001001</v>
          </cell>
          <cell r="B522" t="str">
            <v>HD Life Style Curl Cream Amplifier hajgöndörítő krém 150ml</v>
          </cell>
        </row>
        <row r="523">
          <cell r="A523" t="str">
            <v>01020703801601001</v>
          </cell>
          <cell r="B523" t="str">
            <v>SUBRINA Professional Style Define Blow-Dry Lotion Hajformázó Permet 1000 ml  60217</v>
          </cell>
        </row>
        <row r="524">
          <cell r="A524" t="str">
            <v>01020703801601002</v>
          </cell>
          <cell r="B524" t="str">
            <v>SUBRINA Professional Style Define Blow-Dry Lotion Hajformázó Permet 150 ml  60216</v>
          </cell>
        </row>
        <row r="525">
          <cell r="A525" t="str">
            <v>01020703801608033</v>
          </cell>
          <cell r="B525" t="str">
            <v>SUBRINA Professional Style Prime Blow-Dry Hajformázó Spray 150 ml  60212</v>
          </cell>
        </row>
        <row r="526">
          <cell r="A526" t="str">
            <v>01020703801612001</v>
          </cell>
          <cell r="B526" t="str">
            <v>SUBRINA Professional Style Prime Heat Protect Hővédő Spray 150  ml  60211</v>
          </cell>
        </row>
        <row r="527">
          <cell r="A527" t="str">
            <v>01020703801612002</v>
          </cell>
          <cell r="B527" t="str">
            <v>SUBRINA PROFESSIONAL STYLE göndörítő krém 150ml 60213</v>
          </cell>
        </row>
        <row r="528">
          <cell r="A528" t="str">
            <v>01020703801612003</v>
          </cell>
          <cell r="B528" t="str">
            <v>SUBRINA Professional Style Prime Smooth Hajsimító Krém 150 ml 60214</v>
          </cell>
        </row>
        <row r="529">
          <cell r="A529" t="str">
            <v>01020703801612004</v>
          </cell>
          <cell r="B529" t="str">
            <v>SUBRINA Professional Style Prime Root Lift Hajtőemelő Spray 150 ml  60215</v>
          </cell>
        </row>
        <row r="530">
          <cell r="A530" t="str">
            <v>01020703801612005</v>
          </cell>
          <cell r="B530" t="str">
            <v>SUBRINA Professional Style Define Salt Só Spray 150 ml  60219</v>
          </cell>
        </row>
        <row r="531">
          <cell r="A531" t="str">
            <v>01020703801612006</v>
          </cell>
          <cell r="B531" t="str">
            <v>SUBRINA Professional Style Finish Pomade Hajkrém 100 ml  60220</v>
          </cell>
        </row>
        <row r="532">
          <cell r="A532" t="str">
            <v>01020703801612007</v>
          </cell>
          <cell r="B532" t="str">
            <v>SUBRINA Professional Style Finish Matt Hajformázó Krém 100 ml  60221</v>
          </cell>
        </row>
        <row r="533">
          <cell r="A533" t="str">
            <v>01020703801612008</v>
          </cell>
          <cell r="B533" t="str">
            <v>SUBRINA Professional Style Finish Modelling Hajformázó Krém 100 ml  60222</v>
          </cell>
        </row>
        <row r="534">
          <cell r="A534" t="str">
            <v>01020703801612009</v>
          </cell>
          <cell r="B534" t="str">
            <v>SUBRINA Professional Style Finish Hair Glue Extra Erős Hajzselé 150 ml  60225</v>
          </cell>
        </row>
        <row r="535">
          <cell r="A535" t="str">
            <v>01020703801612010</v>
          </cell>
          <cell r="B535" t="str">
            <v>SUBRINA Professional Style Finish Volume Powder Hajformázó por 10 gr  60226</v>
          </cell>
        </row>
        <row r="536">
          <cell r="A536" t="str">
            <v>01020703801612011</v>
          </cell>
          <cell r="B536" t="str">
            <v>SUBRINA Professional Style Finish Shine Spray Fény Spray 300 ml  60227</v>
          </cell>
        </row>
        <row r="537">
          <cell r="A537" t="str">
            <v>01020703801612012</v>
          </cell>
          <cell r="B537" t="str">
            <v>SUBRINA Professional Style Finish Wet Hair Spray Nedves Hatású Permet 150 ml  60228</v>
          </cell>
        </row>
        <row r="538">
          <cell r="A538" t="str">
            <v>01020703801612013</v>
          </cell>
          <cell r="B538" t="str">
            <v>SUBRINA Professional Style Finish Wet Hair Spray Nedves Hatású Hajpermet 1000 ml  60229</v>
          </cell>
        </row>
        <row r="539">
          <cell r="A539" t="str">
            <v>01020703801612014</v>
          </cell>
          <cell r="B539" t="str">
            <v>SUBRINA Professional Style Finish Ajándékcsomag</v>
          </cell>
        </row>
        <row r="540">
          <cell r="A540" t="str">
            <v>01020703801612015</v>
          </cell>
          <cell r="B540" t="str">
            <v>SUB. PROF. ZLO EGP CARE BOX 481667</v>
          </cell>
        </row>
        <row r="541">
          <cell r="A541" t="str">
            <v>01020703801612016</v>
          </cell>
          <cell r="B541" t="str">
            <v>SUB. PROF. ZLO INSERT EGP CARE BOX 481668</v>
          </cell>
        </row>
        <row r="542">
          <cell r="A542" t="str">
            <v>01020711001202000</v>
          </cell>
          <cell r="B542" t="str">
            <v>STELLA VitaSTYLE Hajkiegyenesítő Spray 200 ml</v>
          </cell>
        </row>
        <row r="543">
          <cell r="A543" t="str">
            <v>01020711113002000</v>
          </cell>
          <cell r="B543" t="str">
            <v>Golden GREEN Vitaline Hajfénykrém 100 ml</v>
          </cell>
        </row>
        <row r="544">
          <cell r="A544" t="str">
            <v>01030103101201001</v>
          </cell>
          <cell r="B544" t="str">
            <v>Lady STELLA Vitaline Sampon Zsíros Hajra menthollal 1000 ml</v>
          </cell>
        </row>
        <row r="545">
          <cell r="A545" t="str">
            <v>01030103101201002</v>
          </cell>
          <cell r="B545" t="str">
            <v>Lady STELLA Vitaline Volumen növelő Koffeines Sampon 1000 ml</v>
          </cell>
        </row>
        <row r="546">
          <cell r="A546" t="str">
            <v>01030103101201003</v>
          </cell>
          <cell r="B546" t="str">
            <v>Lady STELLA Vitaline Color Sampon argánoljajjal 1000 ml</v>
          </cell>
        </row>
        <row r="547">
          <cell r="A547" t="str">
            <v>01030103101201004</v>
          </cell>
          <cell r="B547" t="str">
            <v>Lady STELLA Vitaline Sampon Hajregeneráló keratinnal 1000 ml</v>
          </cell>
        </row>
        <row r="548">
          <cell r="A548" t="str">
            <v>01030103101201005</v>
          </cell>
          <cell r="B548" t="str">
            <v>Lady STELLA Vitaline Sampon Korpásodás Ellen 1000 ml</v>
          </cell>
        </row>
        <row r="549">
          <cell r="A549" t="str">
            <v>01030103101206003</v>
          </cell>
          <cell r="B549" t="str">
            <v>VITALINE PROFESSIONAL SAMPON COLOR 12*1000ML</v>
          </cell>
        </row>
        <row r="550">
          <cell r="A550" t="str">
            <v>01030103101206004</v>
          </cell>
          <cell r="B550" t="str">
            <v>VITALINE PROFESSIONAL SAMPON HAJREGENERÁLÓ 12*1000ML</v>
          </cell>
        </row>
        <row r="551">
          <cell r="A551" t="str">
            <v>01030103101206005</v>
          </cell>
          <cell r="B551" t="str">
            <v>VITALINE PROFESSIONAL SAMPON KORPÁSODÁS ELLENI 12*1000ML</v>
          </cell>
        </row>
        <row r="552">
          <cell r="A552" t="str">
            <v>01030103118401001</v>
          </cell>
          <cell r="B552" t="str">
            <v>Golden GREEN Vitaline Színvédő Sampon 250 ml</v>
          </cell>
        </row>
        <row r="553">
          <cell r="A553" t="str">
            <v>01030103118401002</v>
          </cell>
          <cell r="B553" t="str">
            <v>Golden GREEN Vitaline Tápláló Hajregeneráló Sampon 250 ml</v>
          </cell>
        </row>
        <row r="554">
          <cell r="A554" t="str">
            <v>01030103118401003</v>
          </cell>
          <cell r="B554" t="str">
            <v>Golden GREEN  Vitaline Koffeines Hajnövekedést Serkentő Sampon 250 ml</v>
          </cell>
        </row>
        <row r="555">
          <cell r="A555" t="str">
            <v>01030103118401004</v>
          </cell>
          <cell r="B555" t="str">
            <v>Golden GREEN Vitaline Koffeines Hajápoló Csomag</v>
          </cell>
        </row>
        <row r="556">
          <cell r="A556" t="str">
            <v>01030103301800014</v>
          </cell>
          <cell r="B556" t="str">
            <v>K.LISS HAJKIEGYENESÍTŐ SAMPON 250ML.</v>
          </cell>
        </row>
        <row r="557">
          <cell r="A557" t="str">
            <v>01030103301800015</v>
          </cell>
          <cell r="B557" t="str">
            <v>AMARO ENERGETIZÁLÓ SHAMPON 250ML.</v>
          </cell>
        </row>
        <row r="558">
          <cell r="A558" t="str">
            <v>01030103301800016</v>
          </cell>
          <cell r="B558" t="str">
            <v>AMARO MINDEN EGYBEN SAMPON 250ML.</v>
          </cell>
        </row>
        <row r="559">
          <cell r="A559" t="str">
            <v>01030103301800017</v>
          </cell>
          <cell r="B559" t="str">
            <v>ONELY SZÁRAZ SAMPON 150ML.</v>
          </cell>
        </row>
        <row r="560">
          <cell r="A560" t="str">
            <v>01030103301800018</v>
          </cell>
          <cell r="B560" t="str">
            <v>ONELY GYÓGYNÖVÉNYES SAMPON 200ML.</v>
          </cell>
        </row>
        <row r="561">
          <cell r="A561" t="str">
            <v>01030103319101014</v>
          </cell>
          <cell r="B561" t="str">
            <v>Argan Sublime Argán Olaj Sampon 250  ml</v>
          </cell>
        </row>
        <row r="562">
          <cell r="A562" t="str">
            <v>01030103319301001</v>
          </cell>
          <cell r="B562" t="str">
            <v>Argan Sublime Argán Olaj Sampon 1000 ml</v>
          </cell>
        </row>
        <row r="563">
          <cell r="A563" t="str">
            <v>01030103801610003</v>
          </cell>
          <cell r="B563" t="str">
            <v>PHI GIFT SET COLOUR</v>
          </cell>
        </row>
        <row r="564">
          <cell r="A564" t="str">
            <v>01030103801613001</v>
          </cell>
          <cell r="B564" t="str">
            <v>SUBRINA Professional Care Hidratáló Sampon 250 ml  60252</v>
          </cell>
        </row>
        <row r="565">
          <cell r="A565" t="str">
            <v>01030103801613002</v>
          </cell>
          <cell r="B565" t="str">
            <v>SUBRINA Professional Care Hidratáló Sampon 1000 ml  60253</v>
          </cell>
        </row>
        <row r="566">
          <cell r="A566" t="str">
            <v>01030103801613003</v>
          </cell>
          <cell r="B566" t="str">
            <v>SUBRINA Professional Care Repair Sampon  Sérült, Töredezett Hajra 250 ml  60257</v>
          </cell>
        </row>
        <row r="567">
          <cell r="A567" t="str">
            <v>01030103801613004</v>
          </cell>
          <cell r="B567" t="str">
            <v>SUBRINA Professional Care Repair Sampon  Sérült, Töredezett Hajra 1000 ml  60258</v>
          </cell>
        </row>
        <row r="568">
          <cell r="A568" t="str">
            <v>01030103801613005</v>
          </cell>
          <cell r="B568" t="str">
            <v>SUBRINA Professional Care Colour Sampon  Festett Hajra 250 ml  60262</v>
          </cell>
        </row>
        <row r="569">
          <cell r="A569" t="str">
            <v>01030103801613006</v>
          </cell>
          <cell r="B569" t="str">
            <v>SUBRINA Professional Care Colour Sampon  Festett Hajra 1000 ml  60263</v>
          </cell>
        </row>
        <row r="570">
          <cell r="A570" t="str">
            <v>01030103801613007</v>
          </cell>
          <cell r="B570" t="str">
            <v>SUBRINA Professional Care Silver Hamvasító Sampon  250 ml  60266</v>
          </cell>
        </row>
        <row r="571">
          <cell r="A571" t="str">
            <v>01030103801613008</v>
          </cell>
          <cell r="B571" t="str">
            <v>SUBRINA Professional Care Silver Hamvasító Sampon  1000 ml  60267</v>
          </cell>
        </row>
        <row r="572">
          <cell r="A572" t="str">
            <v>01030103801613009</v>
          </cell>
          <cell r="B572" t="str">
            <v>SUBRINA Professional Care Color Lock Sampon  Hajfestés Után 1000 ml  60269</v>
          </cell>
        </row>
        <row r="573">
          <cell r="A573" t="str">
            <v>01030103801613010</v>
          </cell>
          <cell r="B573" t="str">
            <v>SUBRINA Professional Care Scalp Sampon  Hajhullás Ellen 250 ml  60275</v>
          </cell>
        </row>
        <row r="574">
          <cell r="A574" t="str">
            <v>01030103801613011</v>
          </cell>
          <cell r="B574" t="str">
            <v>SUBRINA Professional CARE SCALP Sampon Korpásodás Ellen 250 ml  60277</v>
          </cell>
        </row>
        <row r="575">
          <cell r="A575" t="str">
            <v>01030103801613012</v>
          </cell>
          <cell r="B575" t="str">
            <v>SUBRINA Professional Care Detox Sampon 250 ml  60281</v>
          </cell>
        </row>
        <row r="576">
          <cell r="A576" t="str">
            <v>01030103801613013</v>
          </cell>
          <cell r="B576" t="str">
            <v>SUBRINA Professional CARE PURE Micellás Tisztító Sampon 250 ml  60283</v>
          </cell>
        </row>
        <row r="577">
          <cell r="A577" t="str">
            <v>01030103801613014</v>
          </cell>
          <cell r="B577" t="str">
            <v>SUBRINA Professional Care Micellás Tisztító Sampon 1000 ml  60284</v>
          </cell>
        </row>
        <row r="578">
          <cell r="A578" t="str">
            <v>01030103801613015</v>
          </cell>
          <cell r="B578" t="str">
            <v>SUBRINA Professional CARE SALON Birsch Alma Sampon 5000 ml  60287</v>
          </cell>
        </row>
        <row r="579">
          <cell r="A579" t="str">
            <v>01030103801613016</v>
          </cell>
          <cell r="B579" t="str">
            <v>SUBRINA Professional Care Salon Papaya Sampon Minden Hajtípusra 5000 ml  60288</v>
          </cell>
        </row>
        <row r="580">
          <cell r="A580" t="str">
            <v>01030103801613017</v>
          </cell>
          <cell r="B580" t="str">
            <v>SUBRINA Professional CARE SALON Tej és Méz Sampon Minden Hajtípusra 5000 ml  60289</v>
          </cell>
        </row>
        <row r="581">
          <cell r="A581" t="str">
            <v>01030103801613018</v>
          </cell>
          <cell r="B581" t="str">
            <v>SUBRINA Professional CARE SALON Extrém Tisztító Sampon 1000 ml  60291</v>
          </cell>
        </row>
        <row r="582">
          <cell r="A582" t="str">
            <v>01030103801613019</v>
          </cell>
          <cell r="B582" t="str">
            <v>SUBRINA Professional Care Detox Hajápoló Csomag</v>
          </cell>
        </row>
        <row r="583">
          <cell r="A583" t="str">
            <v>01030103801613020</v>
          </cell>
          <cell r="B583" t="str">
            <v>Subrina Professional Care Kids Sampon+Tusfürdő 2:1 250ml 60357</v>
          </cell>
        </row>
        <row r="584">
          <cell r="A584" t="str">
            <v>01030103801613021</v>
          </cell>
          <cell r="B584" t="str">
            <v>Subrina Professional Care Men 2:1 Sampon+Tusfürdő 250ml 60557</v>
          </cell>
        </row>
        <row r="585">
          <cell r="A585" t="str">
            <v>01030103801701015</v>
          </cell>
          <cell r="B585" t="str">
            <v>SUBRINA Recept Anti Dandruff Sampon Intensive &amp; Balance Korpásodás Ellen 400 ml  52210</v>
          </cell>
        </row>
        <row r="586">
          <cell r="A586" t="str">
            <v>01030103801701016</v>
          </cell>
          <cell r="B586" t="str">
            <v>SUBRINA Recept Anti Dandruff Sampon Korpa Ellen Érzékeny Fejbőrre 400 ml  52211</v>
          </cell>
        </row>
        <row r="587">
          <cell r="A587" t="str">
            <v>01030103801701017</v>
          </cell>
          <cell r="B587" t="str">
            <v>SUBRINA Recept Anti Dandruff Sampon &amp; Against Hair Loss Sampon Hajhullás, Korpa Ellen 400 ml  52212</v>
          </cell>
        </row>
        <row r="588">
          <cell r="A588" t="str">
            <v>01030103801701018</v>
          </cell>
          <cell r="B588" t="str">
            <v>SUBRINA Recept Sampon Against Hair Loss Sampon Hajhullás Ellen 400 ml  52213</v>
          </cell>
        </row>
        <row r="589">
          <cell r="A589" t="str">
            <v>01030103801701019</v>
          </cell>
          <cell r="B589" t="str">
            <v>SUBRINA Recept Clean&amp;Fresh Sampon Zsíros Hajra 400 ml  52214</v>
          </cell>
        </row>
        <row r="590">
          <cell r="A590" t="str">
            <v>01030103801701020</v>
          </cell>
          <cell r="B590" t="str">
            <v>Recept Anti Dandruff Sampon Intensive &amp; Balance Korpásodás Ellen 200 ml  52215</v>
          </cell>
        </row>
        <row r="591">
          <cell r="A591" t="str">
            <v>01030103801701021</v>
          </cell>
          <cell r="B591" t="str">
            <v>SUBRINA Recept Revitalizing&amp;Energetic Sampon Csipkebogyó Kivonattal 400 ml  53393</v>
          </cell>
        </row>
        <row r="592">
          <cell r="A592" t="str">
            <v>01030103801701022</v>
          </cell>
          <cell r="B592" t="str">
            <v>SUBRINA Recept After Sport Sampon mentol kivonattal 400 ml  54030</v>
          </cell>
        </row>
        <row r="593">
          <cell r="A593" t="str">
            <v>01030106017301002</v>
          </cell>
          <cell r="B593" t="str">
            <v>Roses Royal Sampon Sérült Hajra 250 ml  92389</v>
          </cell>
        </row>
        <row r="594">
          <cell r="A594" t="str">
            <v>01030111112901000</v>
          </cell>
          <cell r="B594" t="str">
            <v>STELLA Vitacare Oliva Intenzív Sampon Koncentrátum 1000 ml</v>
          </cell>
        </row>
        <row r="595">
          <cell r="A595" t="str">
            <v>01030111112910000</v>
          </cell>
          <cell r="B595" t="str">
            <v>STELLA Vitacare Gyógynövény Sampon Koncentrátum 1000 ml</v>
          </cell>
        </row>
        <row r="596">
          <cell r="A596" t="str">
            <v>01030111112910001</v>
          </cell>
          <cell r="B596" t="str">
            <v>Golden GREEN  Vitaline Száraz Sampon 100 ml</v>
          </cell>
        </row>
        <row r="597">
          <cell r="A597" t="str">
            <v>01030111112910002</v>
          </cell>
          <cell r="B597" t="str">
            <v>VITACARE GYÓGYNÖVÉNY SAMPON KONCENTRÁTUM 12*1000ML</v>
          </cell>
        </row>
        <row r="598">
          <cell r="A598" t="str">
            <v>01030111112910003</v>
          </cell>
          <cell r="B598" t="str">
            <v>VITACARE OLIVA INTENZÍV SAMPON KONCENTRÁTUM 12*1000ML</v>
          </cell>
        </row>
        <row r="599">
          <cell r="A599" t="str">
            <v>01030111112910004</v>
          </cell>
          <cell r="B599" t="str">
            <v>VITACARE GYÓGYNÖVÉNY SAPMON KONCENTRÁTUM 12*5000ML</v>
          </cell>
        </row>
        <row r="600">
          <cell r="A600" t="str">
            <v>01030111113001000</v>
          </cell>
          <cell r="B600" t="str">
            <v>Golden GREEN Herba Vita Reflex Sampon 250 ml</v>
          </cell>
        </row>
        <row r="601">
          <cell r="A601" t="str">
            <v>01030111113010001</v>
          </cell>
          <cell r="B601" t="str">
            <v>STELLA Vitacare Gyógynövény Sampon Koncentrátum 5000 ml</v>
          </cell>
        </row>
        <row r="602">
          <cell r="A602" t="str">
            <v>01030111212911000</v>
          </cell>
          <cell r="B602" t="str">
            <v>Vitacare Csalán Sampon Koncentrátum 1000 ml</v>
          </cell>
        </row>
        <row r="603">
          <cell r="A603" t="str">
            <v>01030111212911001</v>
          </cell>
          <cell r="B603" t="str">
            <v>VITACARE CSALÁN SAMPON KONCENTRÁTUM 12*1000ML</v>
          </cell>
        </row>
        <row r="604">
          <cell r="A604" t="str">
            <v>01030111218201001</v>
          </cell>
          <cell r="B604" t="str">
            <v>Golden GREEN  Vitastyle For Men Koffeines Haj És Szakáll Ápoló Regeneráló Sampon 500  ml</v>
          </cell>
        </row>
        <row r="605">
          <cell r="A605" t="str">
            <v>01030111218201002</v>
          </cell>
          <cell r="B605" t="str">
            <v>Golden GREEN  Vitastyle For Men Koffeines Haj És Szakáll Ápoló Regeneráló Sampon 1000  ml</v>
          </cell>
        </row>
        <row r="606">
          <cell r="A606" t="str">
            <v>01030111218201003</v>
          </cell>
          <cell r="B606" t="str">
            <v>GG. VITASTYLE PROF. FOR MEN KOFFEINES HAJ ÉS SZAKÁLL ÁPOLÓ REGENERÁLÓ SAMPON 250ML.</v>
          </cell>
        </row>
        <row r="607">
          <cell r="A607" t="str">
            <v>01030111218201004</v>
          </cell>
          <cell r="B607" t="str">
            <v>MOROCAN KOFFEINES FÉRFI SAMPON 250 ML.</v>
          </cell>
        </row>
        <row r="608">
          <cell r="A608" t="str">
            <v>01030203101201001</v>
          </cell>
          <cell r="B608" t="str">
            <v>Lady STELLA Vitaline Regeneráló Balzsam Keratinnal és Argán Olajjal 1000  ml</v>
          </cell>
        </row>
        <row r="609">
          <cell r="A609" t="str">
            <v>01030203101206001</v>
          </cell>
          <cell r="B609" t="str">
            <v>VITALINE PROFESSIONAL BALZSAM ARGÁN OLAJJAL 12*1000ML</v>
          </cell>
        </row>
        <row r="610">
          <cell r="A610" t="str">
            <v>01030203101206002</v>
          </cell>
          <cell r="B610" t="str">
            <v>Lady STELLA Vitaline Mélyhidratáló Pakoló argánolajjal és keratinnal 500 ml</v>
          </cell>
        </row>
        <row r="611">
          <cell r="A611" t="str">
            <v>01030203101206003</v>
          </cell>
          <cell r="B611" t="str">
            <v>VITALINE PROFESSIONAL MÉLYHIDRATÁLÓ PAKOLÓ 24*500ML</v>
          </cell>
        </row>
        <row r="612">
          <cell r="A612" t="str">
            <v>01030203118401001</v>
          </cell>
          <cell r="B612" t="str">
            <v>Golden GREEN Vitaline Tápláló Hajregeneráló Balzsam 250 ml</v>
          </cell>
        </row>
        <row r="613">
          <cell r="A613" t="str">
            <v>01030203301800001</v>
          </cell>
          <cell r="B613" t="str">
            <v>K.LISS HAJKIEGYENESÍTŐ BALZSAM 250ML.</v>
          </cell>
        </row>
        <row r="614">
          <cell r="A614" t="str">
            <v>01030203301800002</v>
          </cell>
          <cell r="B614" t="str">
            <v>ONELY ÖBLÍTÉS NÉLKÜLI HAJÁPOLÓ MASZK 150ML.</v>
          </cell>
        </row>
        <row r="615">
          <cell r="A615" t="str">
            <v>01030206017301003</v>
          </cell>
          <cell r="B615" t="str">
            <v>Roses Royal Hajbalzsam Sérült Hajra 250 ml  92390</v>
          </cell>
        </row>
        <row r="616">
          <cell r="A616" t="str">
            <v>01030303119401001</v>
          </cell>
          <cell r="B616" t="str">
            <v>Lady STELLA Vitaline Hajszerkezet Javító Pakolás japán cseresznye illattal 1000 ml</v>
          </cell>
        </row>
        <row r="617">
          <cell r="A617" t="str">
            <v>01030303119401002</v>
          </cell>
          <cell r="B617" t="str">
            <v>Lady STELLA Vitaline Tápláló Hajszínvédő Pakolás áfonya illattal 1000 ml</v>
          </cell>
        </row>
        <row r="618">
          <cell r="A618" t="str">
            <v>01030303301000000</v>
          </cell>
          <cell r="B618" t="str">
            <v>Hd Life Style Hyaluronos Kétfázisú Kondícionáló 240 ml</v>
          </cell>
        </row>
        <row r="619">
          <cell r="A619" t="str">
            <v>01030303301000001</v>
          </cell>
          <cell r="B619" t="str">
            <v>HD LIFE STYLE KÉTFÁZISÚ KONDÍCIÓ 12*220ML</v>
          </cell>
        </row>
        <row r="620">
          <cell r="A620" t="str">
            <v>01030303301800013</v>
          </cell>
          <cell r="B620" t="str">
            <v>Omniplex Hajszerkezet Javító Szasé 2*10 ml</v>
          </cell>
        </row>
        <row r="621">
          <cell r="A621" t="str">
            <v>01030303319101007</v>
          </cell>
          <cell r="B621" t="str">
            <v>Argan Sublime Argán Olaj Pakoló 250  ml</v>
          </cell>
        </row>
        <row r="622">
          <cell r="A622" t="str">
            <v>01030303319101008</v>
          </cell>
          <cell r="B622" t="str">
            <v>Argan Sublime Argán Olaj Pakoló 1000 ml</v>
          </cell>
        </row>
        <row r="623">
          <cell r="A623" t="str">
            <v>01030303801610015</v>
          </cell>
          <cell r="B623" t="str">
            <v>SUB. PURE TESZTER SZETT 60368</v>
          </cell>
        </row>
        <row r="624">
          <cell r="A624" t="str">
            <v>01030303801610016</v>
          </cell>
          <cell r="B624" t="str">
            <v>SUB. KERATIN TESZTER SZETT 60369</v>
          </cell>
        </row>
        <row r="625">
          <cell r="A625" t="str">
            <v>01030303801610017</v>
          </cell>
          <cell r="B625" t="str">
            <v>SUB. DETOX TESZTER SZETT 60370</v>
          </cell>
        </row>
        <row r="626">
          <cell r="A626" t="str">
            <v>01030303801613001</v>
          </cell>
          <cell r="B626" t="str">
            <v>SUBRINA Professional Care Hidratáló Kondícionaló 250 ml  60254</v>
          </cell>
        </row>
        <row r="627">
          <cell r="A627" t="str">
            <v>01030303801613002</v>
          </cell>
          <cell r="B627" t="str">
            <v>SUBRINA Professional Care Hidratáló Kondícionaló 1000 ml  60255</v>
          </cell>
        </row>
        <row r="628">
          <cell r="A628" t="str">
            <v>01030303801613003</v>
          </cell>
          <cell r="B628" t="str">
            <v>SUBRINA PROFESSIONAL CARE HIDRATÁLÓ KÉTFÁZISÚ KONDÍCINÁLÓ 60256 200ML</v>
          </cell>
        </row>
        <row r="629">
          <cell r="A629" t="str">
            <v>01030303801613004</v>
          </cell>
          <cell r="B629" t="str">
            <v>SUBRINA Professional Care Repair Kondícináló  Sérült, Töredezett Hajra 250 ml  60259</v>
          </cell>
        </row>
        <row r="630">
          <cell r="A630" t="str">
            <v>01030303801613005</v>
          </cell>
          <cell r="B630" t="str">
            <v>SUBRINA Professional Care Repair Kondícináló  Sérült, Töredezett Hajra 1000 ml  60260</v>
          </cell>
        </row>
        <row r="631">
          <cell r="A631" t="str">
            <v>01030303801613006</v>
          </cell>
          <cell r="B631" t="str">
            <v>SUBRINA Professional Care Colour Kondícionáló  Festett Hajra 250  ml  60264</v>
          </cell>
        </row>
        <row r="632">
          <cell r="A632" t="str">
            <v>01030303801613007</v>
          </cell>
          <cell r="B632" t="str">
            <v>SUBRINA Professional Care Colour Kondícionáló  Festett Hajra 1000  ml  60265</v>
          </cell>
        </row>
        <row r="633">
          <cell r="A633" t="str">
            <v>01030303801613008</v>
          </cell>
          <cell r="B633" t="str">
            <v>SUBRINA Professional Care Silver Hamvasító Maszk  150  ml  60268</v>
          </cell>
        </row>
        <row r="634">
          <cell r="A634" t="str">
            <v>01030303801613009</v>
          </cell>
          <cell r="B634" t="str">
            <v>SUBRINA Professional Care Color Lock Maszk  Hajfestés Után 500  ml  60270</v>
          </cell>
        </row>
        <row r="635">
          <cell r="A635" t="str">
            <v>01030303801613010</v>
          </cell>
          <cell r="B635" t="str">
            <v>SUBRINA Professional Care Keratin Perfect Lotion  Újrastrukuráló, Regeneráló Lotion 500  ml  60272</v>
          </cell>
        </row>
        <row r="636">
          <cell r="A636" t="str">
            <v>01030303801613011</v>
          </cell>
          <cell r="B636" t="str">
            <v>SUBRINA Professional Care Supreme Keratin Maszk  Extra Száraz Sérült Hajra 500  ml  60273</v>
          </cell>
        </row>
        <row r="637">
          <cell r="A637" t="str">
            <v>01030303801613012</v>
          </cell>
          <cell r="B637" t="str">
            <v>SUBRINA Professional Care Keratin Perfect Foam  Újrastrukturáló Regeneráló Hab 150  ml  60274</v>
          </cell>
        </row>
        <row r="638">
          <cell r="A638" t="str">
            <v>01030303801613013</v>
          </cell>
          <cell r="B638" t="str">
            <v>SUBRINA Professional Care Detox Maszk 150 ml  60282</v>
          </cell>
        </row>
        <row r="639">
          <cell r="A639" t="str">
            <v>01030303801613014</v>
          </cell>
          <cell r="B639" t="str">
            <v>SUBRINA Professional Care Micellás Kondícionáló 1000 ml  60286</v>
          </cell>
        </row>
        <row r="640">
          <cell r="A640" t="str">
            <v>01030303801613015</v>
          </cell>
          <cell r="B640" t="str">
            <v>SUBRINA Professional Care Micellás Kondícionáló  250 ml  60285</v>
          </cell>
        </row>
        <row r="641">
          <cell r="A641" t="str">
            <v>01030303801613016</v>
          </cell>
          <cell r="B641" t="str">
            <v>SUBRINA Professional CARE SALON Tej és Méz Balzsam Minden Hajtípusra 5000 ml  60290</v>
          </cell>
        </row>
        <row r="642">
          <cell r="A642" t="str">
            <v>01030303801613017</v>
          </cell>
          <cell r="B642" t="str">
            <v>SUBRINA Professional CARE SALON Maszk Minden Hajtípusra  1000  ml  60292</v>
          </cell>
        </row>
        <row r="643">
          <cell r="A643" t="str">
            <v>01030303817801003</v>
          </cell>
          <cell r="B643" t="str">
            <v>SUBRINA Lumber Craft Nyugtató Lotion szakállra és hajra55 ml  53761</v>
          </cell>
        </row>
        <row r="644">
          <cell r="A644" t="str">
            <v>01030304801907001</v>
          </cell>
          <cell r="B644" t="str">
            <v>Ga.Ma Revitalizáló Hővédő Spray 120 ml</v>
          </cell>
        </row>
        <row r="645">
          <cell r="A645" t="str">
            <v>01030306417601001</v>
          </cell>
          <cell r="B645" t="str">
            <v>STELLA Vitacolor Lux Vitaplex 1 hajszerkezet újjáépítő folyadék 500  ml</v>
          </cell>
        </row>
        <row r="646">
          <cell r="A646" t="str">
            <v>01030306417601002</v>
          </cell>
          <cell r="B646" t="str">
            <v>STELLA Vitacolor Lux Vitaplex 2 Hajregeneráló Balzsam 500 ml</v>
          </cell>
        </row>
        <row r="647">
          <cell r="A647" t="str">
            <v>01030306417601004</v>
          </cell>
          <cell r="B647" t="str">
            <v>STELLA Vitacolor Lux Vitaplex Hajszerkezet újjáépítő 1+2 lépés 2x10 ml</v>
          </cell>
        </row>
        <row r="648">
          <cell r="A648" t="str">
            <v>01030306417601005</v>
          </cell>
          <cell r="B648" t="str">
            <v>STELLA VITACOLOR LUX VITAPLEX STEP 1+ 2 SZASÉ 20x2*10ML. KÍNÁLÓ DOBOZBAN</v>
          </cell>
        </row>
        <row r="649">
          <cell r="A649" t="str">
            <v>01030306417601006</v>
          </cell>
          <cell r="B649" t="str">
            <v>STELLA Vitacolor Lux Vitaplex Step Intenzív, Gyorsregeneráló 3+4 lépés 2x10ml</v>
          </cell>
        </row>
        <row r="650">
          <cell r="A650" t="str">
            <v>01030306417601007</v>
          </cell>
          <cell r="B650" t="str">
            <v>STELLA VITACOLOR LUX VITAPLEX STEP 3+4 SZASÉ 20x2*10ML. KÍNÁLÓ DOBOZBAN</v>
          </cell>
        </row>
        <row r="651">
          <cell r="A651" t="str">
            <v>01030311218201001</v>
          </cell>
          <cell r="B651" t="str">
            <v>Golden GREEN Vitastyle For Men Szakáll Ápoló Olaj 150 ml</v>
          </cell>
        </row>
        <row r="652">
          <cell r="A652" t="str">
            <v>01030403101201000</v>
          </cell>
          <cell r="B652" t="str">
            <v>Golden GREEN Vitaline Hajvégápoló Kristály Szérum 60 ml</v>
          </cell>
        </row>
        <row r="653">
          <cell r="A653" t="str">
            <v>01030403101201001</v>
          </cell>
          <cell r="B653" t="str">
            <v>STELLA VITACARE HAJVÉFÁPOLÓ KRISTÁLY SZÉRUM 24*60ML</v>
          </cell>
        </row>
        <row r="654">
          <cell r="A654" t="str">
            <v>01030403301000000</v>
          </cell>
          <cell r="B654" t="str">
            <v>Hd Life Style Hajvégápoló Kristály Szérum 100 ml</v>
          </cell>
        </row>
        <row r="655">
          <cell r="A655" t="str">
            <v>01030403801613001</v>
          </cell>
          <cell r="B655" t="str">
            <v>SUBRINA Professional Care Repair Olaj 50 ml  60261</v>
          </cell>
        </row>
        <row r="656">
          <cell r="A656" t="str">
            <v>01030404801907001</v>
          </cell>
          <cell r="B656" t="str">
            <v>Ga.Ma Revitalizáló Hővédő Spray Argán Olajjal  125 ml</v>
          </cell>
        </row>
        <row r="657">
          <cell r="A657" t="str">
            <v>01030406201206001</v>
          </cell>
          <cell r="B657" t="str">
            <v>Lady STELLA Vitaline Folyékonyhaj Regeneráló Fényszérum lenmagolajjal 100 ml</v>
          </cell>
        </row>
        <row r="658">
          <cell r="A658" t="str">
            <v>01030406201206002</v>
          </cell>
          <cell r="B658" t="str">
            <v>Vitaline Professional Liquid Hair Folyékony Haj 100Ml Teszter</v>
          </cell>
        </row>
        <row r="659">
          <cell r="A659" t="str">
            <v>01040103319101001</v>
          </cell>
          <cell r="B659" t="str">
            <v>Argan Sublime Absolute Száraz Olaj 100 ml</v>
          </cell>
        </row>
        <row r="660">
          <cell r="A660" t="str">
            <v>01040103319101002</v>
          </cell>
          <cell r="B660" t="str">
            <v>Argan Sublime Argán Olaj Elixír 100 ml</v>
          </cell>
        </row>
        <row r="661">
          <cell r="A661" t="str">
            <v>01040103319301001</v>
          </cell>
          <cell r="B661" t="str">
            <v>Argan Sublime Argán Olaj Elixír 5 ml</v>
          </cell>
        </row>
        <row r="662">
          <cell r="A662" t="str">
            <v>01040103801610002</v>
          </cell>
          <cell r="B662" t="str">
            <v>SUBRINA Professional CARE SCALP Masszázs Lotion 500 ml  60279</v>
          </cell>
        </row>
        <row r="663">
          <cell r="A663" t="str">
            <v>01040103801613001</v>
          </cell>
          <cell r="B663" t="str">
            <v>SUBRINA Professional CARE SCALP Lotion Korpásodás Ellen 150 ml  60278</v>
          </cell>
        </row>
        <row r="664">
          <cell r="A664" t="str">
            <v>01040103801613002</v>
          </cell>
          <cell r="B664" t="str">
            <v>SUBRINA Professional Perm Lotion Standard Dauervíz erős hullámokhoz 450 ml 60545</v>
          </cell>
        </row>
        <row r="665">
          <cell r="A665" t="str">
            <v>01040103801613003</v>
          </cell>
          <cell r="B665" t="str">
            <v>Subrina Professional Perm Lotion Normal Tartós hullámosítás normál hajhoz 450Ml 60544</v>
          </cell>
        </row>
        <row r="666">
          <cell r="A666" t="str">
            <v>01040103801613004</v>
          </cell>
          <cell r="B666" t="str">
            <v>Subrina Professional Perm Lotion Demaged  Tartós hullámosítás Igénybe vett hajra 450 ml 60543</v>
          </cell>
        </row>
        <row r="667">
          <cell r="A667" t="str">
            <v>01040103801613005</v>
          </cell>
          <cell r="B667" t="str">
            <v>Subrina Professional Perm Fixáló 1+1 450 ml 60542</v>
          </cell>
        </row>
        <row r="668">
          <cell r="A668" t="str">
            <v>01040103801701006</v>
          </cell>
          <cell r="B668" t="str">
            <v>SUBRINA Recept Lotion Anti Dandruff Hajszesz Korpásodás Ellen 200 ml  52217</v>
          </cell>
        </row>
        <row r="669">
          <cell r="A669" t="str">
            <v>01040103801701007</v>
          </cell>
          <cell r="B669" t="str">
            <v>SUBRINA Recept Lotion Against Hair Loss Hajszesz Hajhullás Ellen 200 ml  52218</v>
          </cell>
        </row>
        <row r="670">
          <cell r="A670" t="str">
            <v>01040110508601000</v>
          </cell>
          <cell r="B670" t="str">
            <v>Birken Wasser Hajszesz Zsíros Fejbőrre 1000 ml</v>
          </cell>
        </row>
        <row r="671">
          <cell r="A671" t="str">
            <v>01040110508601001</v>
          </cell>
          <cell r="B671" t="str">
            <v>Birken Wasser Hajszesz Normál záraz Fejbőrre 1000 ml</v>
          </cell>
        </row>
        <row r="672">
          <cell r="A672" t="str">
            <v>01040110604501000</v>
          </cell>
          <cell r="B672" t="str">
            <v>Levendulás Hajszesz 1000 ml</v>
          </cell>
        </row>
        <row r="673">
          <cell r="A673" t="str">
            <v>01040111000300003</v>
          </cell>
          <cell r="B673" t="str">
            <v>Herba Vita Intenzív Hajszesz Koncentrátum 5*10 ml</v>
          </cell>
        </row>
        <row r="674">
          <cell r="A674" t="str">
            <v>01040111001201000</v>
          </cell>
          <cell r="B674" t="str">
            <v>STELLA VitaCARE Hajszesz 1000 ml</v>
          </cell>
        </row>
        <row r="675">
          <cell r="A675" t="str">
            <v>01040111001201001</v>
          </cell>
          <cell r="B675" t="str">
            <v>VITACARE HAJSZESZ  12*1000ML</v>
          </cell>
        </row>
        <row r="676">
          <cell r="A676" t="str">
            <v>01040111001204001</v>
          </cell>
          <cell r="B676" t="str">
            <v>BIOHAIR HAJSZESZ ZSÍROS-KORPÁS FEJBŐRRE 125ML.</v>
          </cell>
        </row>
        <row r="677">
          <cell r="A677" t="str">
            <v>01040111018400002</v>
          </cell>
          <cell r="B677" t="str">
            <v>Golden GREEN Vitaline Hajnövekedést Serkentő Hajszesz 125 ml</v>
          </cell>
        </row>
        <row r="678">
          <cell r="A678" t="str">
            <v>01040111018400003</v>
          </cell>
          <cell r="B678" t="str">
            <v>Golden GREEN  Vitaline Hajszesz Hajhullásra 125 ml</v>
          </cell>
        </row>
        <row r="679">
          <cell r="A679" t="str">
            <v>01040111018400004</v>
          </cell>
          <cell r="B679" t="str">
            <v>FOLIXIN HAJSZESZ HAJHULLÁSRA 125ML ROMÁN</v>
          </cell>
        </row>
        <row r="680">
          <cell r="A680" t="str">
            <v>01040111018400005</v>
          </cell>
          <cell r="B680" t="str">
            <v>Golden GREEN Vitaline Hajszesz Zsíros-Korpás Fejbőrre 125 ml</v>
          </cell>
        </row>
        <row r="681">
          <cell r="A681" t="str">
            <v>01040203801610002</v>
          </cell>
          <cell r="B681" t="str">
            <v>SUBRINA Professional Care Keratin Therapy Ampulla 6*10 ml  60271</v>
          </cell>
        </row>
        <row r="682">
          <cell r="A682" t="str">
            <v>01040203801613001</v>
          </cell>
          <cell r="B682" t="str">
            <v>SUBRINA Professional CARE SCALP Ampulla Hajhullás Ellen 5X10 ml  60276</v>
          </cell>
        </row>
        <row r="683">
          <cell r="A683" t="str">
            <v>01040303801613001</v>
          </cell>
          <cell r="B683" t="str">
            <v>SUBRINA Professional Care Detox Fejbőr Radír 150 ml  60280</v>
          </cell>
        </row>
        <row r="684">
          <cell r="A684" t="str">
            <v>01060103319301001</v>
          </cell>
          <cell r="B684" t="str">
            <v>Life Waving Dauerszett Gyengén Vagy Enyhén Kezelt Hajra 1" 2x110 Ml</v>
          </cell>
        </row>
        <row r="685">
          <cell r="A685" t="str">
            <v>01060103319301002</v>
          </cell>
          <cell r="B685" t="str">
            <v>Life Waving Dauerszett Erőteljesen Igénybevett Hajra Citrom illattal 2" 2*110 ml</v>
          </cell>
        </row>
        <row r="686">
          <cell r="A686" t="str">
            <v>01060103319301003</v>
          </cell>
          <cell r="B686" t="str">
            <v>Life The Perm Dauervíz Természetes Hajra "0" 500 Ml</v>
          </cell>
        </row>
        <row r="687">
          <cell r="A687" t="str">
            <v>01060103319301004</v>
          </cell>
          <cell r="B687" t="str">
            <v>Life The Perm Dauervíz Festett Vékonyszálú Hajra "1" 500 Ml</v>
          </cell>
        </row>
        <row r="688">
          <cell r="A688" t="str">
            <v>01060103319301005</v>
          </cell>
          <cell r="B688" t="str">
            <v>Life The Perm Dauervíz Sérült És Szőkített Hajra "2" 500 Ml</v>
          </cell>
        </row>
        <row r="689">
          <cell r="A689" t="str">
            <v>01060103801605005</v>
          </cell>
          <cell r="B689" t="str">
            <v>SUBRINA Dauervíz Standard Tartós Hullámosítás Erős Hullámokhoz 1000 Ml  53533</v>
          </cell>
        </row>
        <row r="690">
          <cell r="A690" t="str">
            <v>01060103801605008</v>
          </cell>
          <cell r="B690" t="str">
            <v>KUPON SUB. PRELOTION</v>
          </cell>
        </row>
        <row r="691">
          <cell r="A691" t="str">
            <v>01060110806401000</v>
          </cell>
          <cell r="B691" t="str">
            <v>Neofix Hidegdauerviz 100 Ml</v>
          </cell>
        </row>
        <row r="692">
          <cell r="A692" t="str">
            <v>01060403319301001</v>
          </cell>
          <cell r="B692" t="str">
            <v>Life Univerzális Neutralizer Fixáló 1000 Ml</v>
          </cell>
        </row>
        <row r="693">
          <cell r="A693" t="str">
            <v>01060403801605003</v>
          </cell>
          <cell r="B693" t="str">
            <v>SUB. PERM PRELOTION  HAJSZERKEZET KIEGYENLÍTŐ OLDAT 060541 450 ML</v>
          </cell>
        </row>
        <row r="694">
          <cell r="A694" t="str">
            <v>01060410406701000</v>
          </cell>
          <cell r="B694" t="str">
            <v>Fixáló 1+1 80 Ml</v>
          </cell>
        </row>
        <row r="695">
          <cell r="A695" t="str">
            <v>01060410406701001</v>
          </cell>
          <cell r="B695" t="str">
            <v>Fixáló 1+1 1000 Ml</v>
          </cell>
        </row>
        <row r="696">
          <cell r="A696" t="str">
            <v>01060510406701000</v>
          </cell>
          <cell r="B696" t="str">
            <v>Hajfixáló Kreatinnal 500  Ml Sárga</v>
          </cell>
        </row>
        <row r="697">
          <cell r="A697" t="str">
            <v>01060510406701001</v>
          </cell>
          <cell r="B697" t="str">
            <v>Hajfixáló Kreatinnal 1000 Ml Sárga</v>
          </cell>
        </row>
        <row r="698">
          <cell r="A698" t="str">
            <v>01060510406701002</v>
          </cell>
          <cell r="B698" t="str">
            <v>Hajfixáló Panthenollal 1000 Ml Kék</v>
          </cell>
        </row>
        <row r="699">
          <cell r="A699" t="str">
            <v>01060510406701003</v>
          </cell>
          <cell r="B699" t="str">
            <v>Hajfixáló Panthenollal 500 Ml Kék</v>
          </cell>
        </row>
        <row r="700">
          <cell r="A700" t="str">
            <v>01070103301800001</v>
          </cell>
          <cell r="B700" t="str">
            <v>K.LISS THERMAL HAJKIEGYENESÍTŐ SZETT</v>
          </cell>
        </row>
        <row r="701">
          <cell r="A701" t="str">
            <v>01070203301800001</v>
          </cell>
          <cell r="B701" t="str">
            <v>K.LISS PROTECTIVE HŐVÉDŐ SPAY 250ML.</v>
          </cell>
        </row>
        <row r="702">
          <cell r="A702" t="str">
            <v>01080103301800001</v>
          </cell>
          <cell r="B702" t="str">
            <v>AMARO SZAKÁLL ÉS BŐR ÁPOLÓ BALZSAM 100ML</v>
          </cell>
        </row>
        <row r="703">
          <cell r="A703" t="str">
            <v>01080103301800002</v>
          </cell>
          <cell r="B703" t="str">
            <v>AMARO BOROTVA ZSELÉ 125ML.</v>
          </cell>
        </row>
        <row r="704">
          <cell r="A704" t="str">
            <v>01080103301800003</v>
          </cell>
          <cell r="B704" t="str">
            <v>AMARO BOROTVA KRÉMSZAPPAN 100ML.</v>
          </cell>
        </row>
        <row r="705">
          <cell r="A705" t="str">
            <v>01080103301800004</v>
          </cell>
          <cell r="B705" t="str">
            <v>AMARO SZAKÁLL ÁPOLÓ OLAJ 50ML.</v>
          </cell>
        </row>
        <row r="706">
          <cell r="A706" t="str">
            <v>02010106017301002</v>
          </cell>
          <cell r="B706" t="str">
            <v>Roses Nature Bio Rózsavizes Lifting Szérum 30 ml  990118</v>
          </cell>
        </row>
        <row r="707">
          <cell r="A707" t="str">
            <v>02010111000415001</v>
          </cell>
          <cell r="B707" t="str">
            <v>Lady STELLA  Mesocomplex Revital 3R+ Ampulla víz-, zsír és energiahiányos bőrre 3*3 ml</v>
          </cell>
        </row>
        <row r="708">
          <cell r="A708" t="str">
            <v>02010111000415003</v>
          </cell>
          <cell r="B708" t="str">
            <v>Lady STELLA  Mesocomplex Superlift Ampulla érett bőrre 3*3 ml</v>
          </cell>
        </row>
        <row r="709">
          <cell r="A709" t="str">
            <v>02010111000415004</v>
          </cell>
          <cell r="B709" t="str">
            <v>Lady STELLA  Mesovital Lift Active Szérum 30 ml</v>
          </cell>
        </row>
        <row r="710">
          <cell r="A710" t="str">
            <v>02010111000415006</v>
          </cell>
          <cell r="B710" t="str">
            <v>Lady STELLA Mesovital Hydro Active Szérum vízhiányos bőrre 30 ml</v>
          </cell>
        </row>
        <row r="711">
          <cell r="A711" t="str">
            <v>02010111000415007</v>
          </cell>
          <cell r="B711" t="str">
            <v>Lady STELLA Mesovital Age Active 3R+ Sejtmegújító Szérum 30 ml</v>
          </cell>
        </row>
        <row r="712">
          <cell r="A712" t="str">
            <v>02010111000415008</v>
          </cell>
          <cell r="B712" t="str">
            <v>MESOVITAL LIFT ACTIVE SZÉRUM MINTA</v>
          </cell>
        </row>
        <row r="713">
          <cell r="A713" t="str">
            <v>02010111000415009</v>
          </cell>
          <cell r="B713" t="str">
            <v>MESOCOMPLEX AMPULLÁK 3X3ML. TESZTER</v>
          </cell>
        </row>
        <row r="714">
          <cell r="A714" t="str">
            <v>02010111000415010</v>
          </cell>
          <cell r="B714" t="str">
            <v>MESOVITAL LIFT ACTIVE SZÉRUM 30ML. TESZTER</v>
          </cell>
        </row>
        <row r="715">
          <cell r="A715" t="str">
            <v>02010111000415012</v>
          </cell>
          <cell r="B715" t="str">
            <v>MESOVITAL HYDRO ACTIVE SZÉRUM 30ML. TESZTER</v>
          </cell>
        </row>
        <row r="716">
          <cell r="A716" t="str">
            <v>02010111000415013</v>
          </cell>
          <cell r="B716" t="str">
            <v>MESOVITAL AGE ACTIVE 3R+ SZÉRUM 30ML. TESZTER</v>
          </cell>
        </row>
        <row r="717">
          <cell r="A717" t="str">
            <v>02010111000415014</v>
          </cell>
          <cell r="B717" t="str">
            <v>Lady STELLA Mesocomplex Youth Active Alma Őssejt Bőrfiatalító Ampulla 3*3 ml</v>
          </cell>
        </row>
        <row r="718">
          <cell r="A718" t="str">
            <v>02010111000415015</v>
          </cell>
          <cell r="B718" t="str">
            <v>Lady STELLA  Mesovital Youth Active Alma Őssejt Szérum 30 ml</v>
          </cell>
        </row>
        <row r="719">
          <cell r="A719" t="str">
            <v>02010111000415016</v>
          </cell>
          <cell r="B719" t="str">
            <v>MESOCOMPLEX YOUTH ACTIVE ALMA ŐSSEJT AMPULLA 3*3ML TESZTER</v>
          </cell>
        </row>
        <row r="720">
          <cell r="A720" t="str">
            <v>02010111000415017</v>
          </cell>
          <cell r="B720" t="str">
            <v>MESOVITAL YOUTH ACTIVE ALMA ŐSSEJT SZÉRUM 30ML TESZTER</v>
          </cell>
        </row>
        <row r="721">
          <cell r="A721" t="str">
            <v>02010111000415018</v>
          </cell>
          <cell r="B721" t="str">
            <v>MESOVITAL YOUTH ACTIVE ALMA ŐSSEJT SZÉRUM MINTA</v>
          </cell>
        </row>
        <row r="722">
          <cell r="A722" t="str">
            <v>02010111000415019</v>
          </cell>
          <cell r="B722" t="str">
            <v>MESOCOMPLEX YOUTH ACTIVE ALMA ŐSSEJT AMPULLA  3ML TESZTER</v>
          </cell>
        </row>
        <row r="723">
          <cell r="A723" t="str">
            <v>02010111000415024</v>
          </cell>
          <cell r="B723" t="str">
            <v>Lady STELLA Mesocomplex White Active Pigmentfolt halványító Ampulla 3*3 ml</v>
          </cell>
        </row>
        <row r="724">
          <cell r="A724" t="str">
            <v>02010111000415025</v>
          </cell>
          <cell r="B724" t="str">
            <v>Lady STELLA  Mesovital White Active Szérum 30  ml</v>
          </cell>
        </row>
        <row r="725">
          <cell r="A725" t="str">
            <v>02010111000415026</v>
          </cell>
          <cell r="B725" t="str">
            <v>MESOCOMPLEX WHITE ACTIVE AMPULLA 3*3ML TESZTER</v>
          </cell>
        </row>
        <row r="726">
          <cell r="A726" t="str">
            <v>02010111000415027</v>
          </cell>
          <cell r="B726" t="str">
            <v>MESOVITAL LIFT ACTIVE SZÉRUM MINTA ANGOL</v>
          </cell>
        </row>
        <row r="727">
          <cell r="A727" t="str">
            <v>02010111000415028</v>
          </cell>
          <cell r="B727" t="str">
            <v>MESOVITAL LIFT ACTIVE SZÉRUM MINTA SZLOVÁK</v>
          </cell>
        </row>
        <row r="728">
          <cell r="A728" t="str">
            <v>02010111000415030</v>
          </cell>
          <cell r="B728" t="str">
            <v>MESOVITAL AGE ACTIVE 3R+ SZÉRUM  MINTA SZLOVÁK</v>
          </cell>
        </row>
        <row r="729">
          <cell r="A729" t="str">
            <v>02010111000415031</v>
          </cell>
          <cell r="B729" t="str">
            <v>MESOVITAL HYDRO ACTIVE SZÉRUM MINTA SZLOVÁK</v>
          </cell>
        </row>
        <row r="730">
          <cell r="A730" t="str">
            <v>02010111000415032</v>
          </cell>
          <cell r="B730" t="str">
            <v>MESOCOMPLEX WHITE ACTIVE CSOMAG</v>
          </cell>
        </row>
        <row r="731">
          <cell r="A731" t="str">
            <v>02010111000415033</v>
          </cell>
          <cell r="B731" t="str">
            <v>Lady STELLA Decollete Dekoltázs Kezelő Control Ampulla 3*3 ml</v>
          </cell>
        </row>
        <row r="732">
          <cell r="A732" t="str">
            <v>02010111000415034</v>
          </cell>
          <cell r="B732" t="str">
            <v>Lady STELLA Decollete Dekoltázs Kezelő Active Szérum 30 ml</v>
          </cell>
        </row>
        <row r="733">
          <cell r="A733" t="str">
            <v>02010111000415035</v>
          </cell>
          <cell r="B733" t="str">
            <v>Lady STELLA Derm Touch Bőrfunkciót Normalizáló Ampulla 3*3 ml</v>
          </cell>
        </row>
        <row r="734">
          <cell r="A734" t="str">
            <v>02010111000415036</v>
          </cell>
          <cell r="B734" t="str">
            <v>Lady STELLA Derm Touch Bőrfunkciót Normalizáló Szérum 30 ml</v>
          </cell>
        </row>
        <row r="735">
          <cell r="A735" t="str">
            <v>02010111000415037</v>
          </cell>
          <cell r="B735" t="str">
            <v>Golden GREEN Derm Touch Pórustisztító Olajszérum 30 ml</v>
          </cell>
        </row>
        <row r="736">
          <cell r="A736" t="str">
            <v>02010111000415038</v>
          </cell>
          <cell r="B736" t="str">
            <v>Lady STELLA Mesocomplex Genopeptid Bőrsejt megújjító Ampulla 3*3 ml</v>
          </cell>
        </row>
        <row r="737">
          <cell r="A737" t="str">
            <v>02010111000415039</v>
          </cell>
          <cell r="B737" t="str">
            <v>Lady STELLA Mesovital Genopeptid Sejtmegújító Elixír 30 ml</v>
          </cell>
        </row>
        <row r="738">
          <cell r="A738" t="str">
            <v>02010111000415040</v>
          </cell>
          <cell r="B738" t="str">
            <v>Lady STELLA Argiline Peptid Botox Hatású Kezelést Befejező Elixír 30 ml</v>
          </cell>
        </row>
        <row r="739">
          <cell r="A739" t="str">
            <v>02010111013030000</v>
          </cell>
          <cell r="B739" t="str">
            <v>Golden GREEN XXL Bőrfeszesítő Testápoló Krém 500 ml</v>
          </cell>
        </row>
        <row r="740">
          <cell r="A740" t="str">
            <v>02010111013030001</v>
          </cell>
          <cell r="B740" t="str">
            <v>GG.XXL BŐRFEESZESÍTŐ TESTÁPOLÓ KRÉM 12*500ML</v>
          </cell>
        </row>
        <row r="741">
          <cell r="A741" t="str">
            <v>02010111018401001</v>
          </cell>
          <cell r="B741" t="str">
            <v>Golden GREEN Nature Kollagén Elixír 30ml</v>
          </cell>
        </row>
        <row r="742">
          <cell r="A742" t="str">
            <v>02010111018401002</v>
          </cell>
          <cell r="B742" t="str">
            <v>Golden GREEN Nature Intenzív Hyaluron Elixír 30ml</v>
          </cell>
        </row>
        <row r="743">
          <cell r="A743" t="str">
            <v>02010111018601001</v>
          </cell>
          <cell r="B743" t="str">
            <v>Golden GREEN Nature Öregedésgátló Arcápoló Olaj 30 ml</v>
          </cell>
        </row>
        <row r="744">
          <cell r="A744" t="str">
            <v>02010111018601003</v>
          </cell>
          <cell r="B744" t="str">
            <v>NATURE SZÉPSÉGCSOMAG I. NAPPALI KRÉMMEL BOOST SZÉRUMMAL</v>
          </cell>
        </row>
        <row r="745">
          <cell r="A745" t="str">
            <v>02010111018601004</v>
          </cell>
          <cell r="B745" t="str">
            <v>NATURE SZÉPSÉGCSOMAG II. SZEM-SZÁJKONTUR KRÉMMEL ÁPOLÓ OLAJJAL</v>
          </cell>
        </row>
        <row r="746">
          <cell r="A746" t="str">
            <v>02010111018601005</v>
          </cell>
          <cell r="B746" t="str">
            <v>NATURE LINE ACTIVE BOOST SZÉRUM MINTA</v>
          </cell>
        </row>
        <row r="747">
          <cell r="A747" t="str">
            <v>02010111018601006</v>
          </cell>
          <cell r="B747" t="str">
            <v>NATURE LINE ÖREGEDÉSGÁTLÓ ARCÁPOLÓ OLAJ MINTA</v>
          </cell>
        </row>
        <row r="748">
          <cell r="A748" t="str">
            <v>02010111018601007</v>
          </cell>
          <cell r="B748" t="str">
            <v>NATURE LINE ACTIVE BOOST SZÉRUM MINTA ANGOL</v>
          </cell>
        </row>
        <row r="749">
          <cell r="A749" t="str">
            <v>02010111018601008</v>
          </cell>
          <cell r="B749" t="str">
            <v>NATURE LINE ACTIVE BOOST SZÉRUM MINTA SZLOVÉN</v>
          </cell>
        </row>
        <row r="750">
          <cell r="A750" t="str">
            <v>02010111018601009</v>
          </cell>
          <cell r="B750" t="str">
            <v>NATURE LINE ACTIVE BOOST SZÉRUM MINTA SZLOVÁK</v>
          </cell>
        </row>
        <row r="751">
          <cell r="A751" t="str">
            <v>02010111018601010</v>
          </cell>
          <cell r="B751" t="str">
            <v>NATURE LINE TELJES SOR CSOMAG</v>
          </cell>
        </row>
        <row r="752">
          <cell r="A752" t="str">
            <v>02010111018601011</v>
          </cell>
          <cell r="B752" t="str">
            <v>NATURE LINE ÖREGEDÉSGÁTLÓ ARCÁPOLÓ OLAJ MINTA SZLOVÉN</v>
          </cell>
        </row>
        <row r="753">
          <cell r="A753" t="str">
            <v>02010111018601012</v>
          </cell>
          <cell r="B753" t="str">
            <v>Golden GREEN Nature Szépségcsomag Kollagén Elixírrel 1 db</v>
          </cell>
        </row>
        <row r="754">
          <cell r="A754" t="str">
            <v>02010111018601013</v>
          </cell>
          <cell r="B754" t="str">
            <v>Golden GREEN Nature Szépségcsomag Hyaluron Elixírrel 1db</v>
          </cell>
        </row>
        <row r="755">
          <cell r="A755" t="str">
            <v>02010111018601014</v>
          </cell>
          <cell r="B755" t="str">
            <v>Golden GREEN Nature 24K Gold Sejtműködést Aktiváló Ampulla 3*3  ml</v>
          </cell>
        </row>
        <row r="756">
          <cell r="A756" t="str">
            <v>02010111018601015</v>
          </cell>
          <cell r="B756" t="str">
            <v>Golden GREEN  Nature 24K Gold Bőrfiatalító Mélytápláló Elixír 30ml</v>
          </cell>
        </row>
        <row r="757">
          <cell r="A757" t="str">
            <v>02010111018601016</v>
          </cell>
          <cell r="B757" t="str">
            <v>Golden GREEN Nature Antioxidáns Mélytápláló Elixír 30 ml</v>
          </cell>
        </row>
        <row r="758">
          <cell r="A758" t="str">
            <v>02010111018601017</v>
          </cell>
          <cell r="B758" t="str">
            <v>Golden GREEN Nature 24K Gold Szépségcsomag Elixírrel 1 Db</v>
          </cell>
        </row>
        <row r="759">
          <cell r="A759" t="str">
            <v>02010111018601018</v>
          </cell>
          <cell r="B759" t="str">
            <v>Golden GREEN  Nature 24K Gold Szépségcsomag Nappali Krémmel 1 db</v>
          </cell>
        </row>
        <row r="760">
          <cell r="A760" t="str">
            <v>02010111018601019</v>
          </cell>
          <cell r="B760" t="str">
            <v>Golden GREEN Nature Intenzív Hatóanyag Koktél Koncentrátum 30 ml</v>
          </cell>
        </row>
        <row r="761">
          <cell r="A761" t="str">
            <v>02010111200415001</v>
          </cell>
          <cell r="B761" t="str">
            <v>Lady STELLA  Aha Complex Aha Savas Gélszérum 5% pH 4.0 30  ml</v>
          </cell>
        </row>
        <row r="762">
          <cell r="A762" t="str">
            <v>02010111200415002</v>
          </cell>
          <cell r="B762" t="str">
            <v>Lady STELLA  Aha Complex Aha Savas Gélszérum 10% 30 pH 3.5 ml</v>
          </cell>
        </row>
        <row r="763">
          <cell r="A763" t="str">
            <v>02010111200415003</v>
          </cell>
          <cell r="B763" t="str">
            <v>Lady STELLA  Aha Complex Aha Savas Gélszérum 25% + BHA pH 2.5 30  ml</v>
          </cell>
        </row>
        <row r="764">
          <cell r="A764" t="str">
            <v>02010111218201001</v>
          </cell>
          <cell r="B764" t="str">
            <v>Golden GREEN  Vitastyle For Men Mélytápláló-Ráncmélység Csökkentő Szérum 150  ml</v>
          </cell>
        </row>
        <row r="765">
          <cell r="A765" t="str">
            <v>02010111218201002</v>
          </cell>
          <cell r="B765" t="str">
            <v>AHA COMPLEX START CSOMAG AUSZTRIA</v>
          </cell>
        </row>
        <row r="766">
          <cell r="A766" t="str">
            <v>02010111218401001</v>
          </cell>
          <cell r="B766" t="str">
            <v>Golden GREEN Derm Touch Miteszer Képződést Normalizáló Szérum 150 ml</v>
          </cell>
        </row>
        <row r="767">
          <cell r="A767" t="str">
            <v>02010211000415002</v>
          </cell>
          <cell r="B767" t="str">
            <v>ARGILINE LIFT ACTIVE BOTOX HATÁSÚ ARCLEMOSÓ TEJ 250ML TESZTER</v>
          </cell>
        </row>
        <row r="768">
          <cell r="A768" t="str">
            <v>02010211000415003</v>
          </cell>
          <cell r="B768" t="str">
            <v>ARGILINE LIFT ACTIVE BOTOX HATÁSÚ ARCLEMOSÓ TEJ MINTA</v>
          </cell>
        </row>
        <row r="769">
          <cell r="A769" t="str">
            <v>02010211000415004</v>
          </cell>
          <cell r="B769" t="str">
            <v>Lady STELLA  Mesovital Youth Active Alma Őssejt Arclemosó Tej 250 ml</v>
          </cell>
        </row>
        <row r="770">
          <cell r="A770" t="str">
            <v>02010211000415006</v>
          </cell>
          <cell r="B770" t="str">
            <v>Lady STELLA Két Fázisú Olajos Sminklemosó 150  Ml.</v>
          </cell>
        </row>
        <row r="771">
          <cell r="A771" t="str">
            <v>02010211000415007</v>
          </cell>
          <cell r="B771" t="str">
            <v>Lady STELLA Argiline Lift Active Argirelin Peptid Botox Hatású Arclemosó Tej 250 ml</v>
          </cell>
        </row>
        <row r="772">
          <cell r="A772" t="str">
            <v>02010211013019003</v>
          </cell>
          <cell r="B772" t="str">
            <v>OLIVA BEAUTY ARCTEJ 12*100ML</v>
          </cell>
        </row>
        <row r="773">
          <cell r="A773" t="str">
            <v>02010211018601001</v>
          </cell>
          <cell r="B773" t="str">
            <v>Golden GREEN Nature Öregedésgátló Arctisztító Tej 200 ml</v>
          </cell>
        </row>
        <row r="774">
          <cell r="A774" t="str">
            <v>02010211112910000</v>
          </cell>
          <cell r="B774" t="str">
            <v>Lady STELLA Kalendulás Arctisztító Tej 500 ml</v>
          </cell>
        </row>
        <row r="775">
          <cell r="A775" t="str">
            <v>02010211212907000</v>
          </cell>
          <cell r="B775" t="str">
            <v>Lady STELLA Csipkebogyó Arctej magas C-vitamin tartalommal 500 ml</v>
          </cell>
        </row>
        <row r="776">
          <cell r="A776" t="str">
            <v>02010211213028000</v>
          </cell>
          <cell r="B776" t="str">
            <v>Golden GREEN Szőlő Arctej minden bőrtípusra 250 ml</v>
          </cell>
        </row>
        <row r="777">
          <cell r="A777" t="str">
            <v>02010211213028001</v>
          </cell>
          <cell r="B777" t="str">
            <v>Golden GREEN Szőlő Arctej minden bőrtípusra 500 ml</v>
          </cell>
        </row>
        <row r="778">
          <cell r="A778" t="str">
            <v>02010211213028002</v>
          </cell>
          <cell r="B778" t="str">
            <v>GG.SZŐLŐ ARCTEJ 12*250ML</v>
          </cell>
        </row>
        <row r="779">
          <cell r="A779" t="str">
            <v>02010211213028003</v>
          </cell>
          <cell r="B779" t="str">
            <v>GG.SZŐLŐ ARCTEJ 10*500ML</v>
          </cell>
        </row>
        <row r="780">
          <cell r="A780" t="str">
            <v>02010310604501000</v>
          </cell>
          <cell r="B780" t="str">
            <v>Hüsi-Frissi Arcszesz pórusösszehúzó hatással 1000  ml</v>
          </cell>
        </row>
        <row r="781">
          <cell r="A781" t="str">
            <v>02010311000415002</v>
          </cell>
          <cell r="B781" t="str">
            <v>ARGILINE LIFT ACTIVE BOTOX HATÁSÚ ARCTONIK 250ML TESZTER</v>
          </cell>
        </row>
        <row r="782">
          <cell r="A782" t="str">
            <v>02010311000415003</v>
          </cell>
          <cell r="B782" t="str">
            <v>Lady STELLA  Mesovital Youth Active Alma Őssejt Arctonik 250 ml</v>
          </cell>
        </row>
        <row r="783">
          <cell r="A783" t="str">
            <v>02010311000415005</v>
          </cell>
          <cell r="B783" t="str">
            <v>KUPON OLIVA PROFESSIONAL BŐRÁPOLÓ SMINKLEMOSÓ</v>
          </cell>
        </row>
        <row r="784">
          <cell r="A784" t="str">
            <v>02010311000415006</v>
          </cell>
          <cell r="B784" t="str">
            <v>Lady STELLA Argiline Lift Active Argirelin Peptid Botox Hatású Arctonik 250 ml</v>
          </cell>
        </row>
        <row r="785">
          <cell r="A785" t="str">
            <v>02010311000423000</v>
          </cell>
          <cell r="B785" t="str">
            <v>Lady STELLA Oliva Professional Ph Balanc Tonik 500  ml</v>
          </cell>
        </row>
        <row r="786">
          <cell r="A786" t="str">
            <v>02010311000423001</v>
          </cell>
          <cell r="B786" t="str">
            <v>LS.OLIVA PROFESSIONAL PH BALANC TONIK 12*500ML</v>
          </cell>
        </row>
        <row r="787">
          <cell r="A787" t="str">
            <v>02010311012903000</v>
          </cell>
          <cell r="B787" t="str">
            <v>STELLA VitaCARE Arcszesz 1000 ml</v>
          </cell>
        </row>
        <row r="788">
          <cell r="A788" t="str">
            <v>02010311013019000</v>
          </cell>
          <cell r="B788" t="str">
            <v>Golden GREEN  Olíva Beauty Arctonik növényi hyaluronnal 250 ml</v>
          </cell>
        </row>
        <row r="789">
          <cell r="A789" t="str">
            <v>02010311013019001</v>
          </cell>
          <cell r="B789" t="str">
            <v>GG.OLIVA BEAUTY ARCTONIK 12*250ML</v>
          </cell>
        </row>
        <row r="790">
          <cell r="A790" t="str">
            <v>02010311018601001</v>
          </cell>
          <cell r="B790" t="str">
            <v>Golden GREEN Nature Ph Szabályozó Arctonik argánolajjal 200 ml</v>
          </cell>
        </row>
        <row r="791">
          <cell r="A791" t="str">
            <v>02010311112910000</v>
          </cell>
          <cell r="B791" t="str">
            <v>STELLA Vitacare Ginzeng Arcszesz 1000  ml</v>
          </cell>
        </row>
        <row r="792">
          <cell r="A792" t="str">
            <v>02010311113029000</v>
          </cell>
          <cell r="B792" t="str">
            <v>Golden GREEN  Tini Derm Tini Tonik 100  ml</v>
          </cell>
        </row>
        <row r="793">
          <cell r="A793" t="str">
            <v>02010311113029001</v>
          </cell>
          <cell r="B793" t="str">
            <v>LS.TINI DERM TINI TONIK 12*100ML</v>
          </cell>
        </row>
        <row r="794">
          <cell r="A794" t="str">
            <v>02010311200415001</v>
          </cell>
          <cell r="B794" t="str">
            <v>Lady STELLA  Aha Complex Aha Savas Neutralizáló Tonik pH 8 250  ml</v>
          </cell>
        </row>
        <row r="795">
          <cell r="A795" t="str">
            <v>02010311200415002</v>
          </cell>
          <cell r="B795" t="str">
            <v>Lady STELLA Aha Complex Aha Savas Arctisztító Micellás Hab 150 ml</v>
          </cell>
        </row>
        <row r="796">
          <cell r="A796" t="str">
            <v>02010311200415003</v>
          </cell>
          <cell r="B796" t="str">
            <v>Lady STELLA  Derm Touch Biológiai Peeling Gél 200  ml</v>
          </cell>
        </row>
        <row r="797">
          <cell r="A797" t="str">
            <v>02010311212907000</v>
          </cell>
          <cell r="B797" t="str">
            <v>Lady STELLA Csipkebogyó Hűsítő Tonik Borsmenta kivonattal 500 ml</v>
          </cell>
        </row>
        <row r="798">
          <cell r="A798" t="str">
            <v>02010311213028000</v>
          </cell>
          <cell r="B798" t="str">
            <v>Golden GREEN Szőlő Arctisztító Tonik érzékeny bőrre 250 ml</v>
          </cell>
        </row>
        <row r="799">
          <cell r="A799" t="str">
            <v>02010311213028001</v>
          </cell>
          <cell r="B799" t="str">
            <v>GG.SZŐLŐ TONIK 12*250ML</v>
          </cell>
        </row>
        <row r="800">
          <cell r="A800" t="str">
            <v>02010311218201001</v>
          </cell>
          <cell r="B800" t="str">
            <v>Golden GREEN  Vitastyle For Men Pórusösszehúzó After Shave Gél 500  ml</v>
          </cell>
        </row>
        <row r="801">
          <cell r="A801" t="str">
            <v>02010311218401001</v>
          </cell>
          <cell r="B801" t="str">
            <v>Golden GREEN  Derm Touch Arctisztitó Micellás Arclemosó 3:1 150  ml</v>
          </cell>
        </row>
        <row r="802">
          <cell r="A802" t="str">
            <v>02010311218401002</v>
          </cell>
          <cell r="B802" t="str">
            <v>Lady STELLA Oliva Professional Micellás Arctisztító Lemosó Gél 250  ml</v>
          </cell>
        </row>
        <row r="803">
          <cell r="A803" t="str">
            <v>02010311218401003</v>
          </cell>
          <cell r="B803" t="str">
            <v>Lady STELLA  Derm Touch Pórusösszehúzó Arcszesz mitesszeres bőrre 250  ml</v>
          </cell>
        </row>
        <row r="804">
          <cell r="A804" t="str">
            <v>02010311308500000</v>
          </cell>
          <cell r="B804" t="str">
            <v>Hammamelis Arcviz bőrnyugtató hatással 1000  ml</v>
          </cell>
        </row>
        <row r="805">
          <cell r="A805" t="str">
            <v>02010311308500002</v>
          </cell>
          <cell r="B805" t="str">
            <v>Dermafil Arcszesz fertőtlenítő hatással 1000  ml</v>
          </cell>
        </row>
        <row r="806">
          <cell r="A806" t="str">
            <v>02010406017301008</v>
          </cell>
          <cell r="B806" t="str">
            <v>Roses Royal Nature Nappali Arckrém 50 ml  92540</v>
          </cell>
        </row>
        <row r="807">
          <cell r="A807" t="str">
            <v>02010406017301009</v>
          </cell>
          <cell r="B807" t="str">
            <v>Roses Royal  Tápláló Arckrém 100 ml  991048</v>
          </cell>
        </row>
        <row r="808">
          <cell r="A808" t="str">
            <v>02010411000415001</v>
          </cell>
          <cell r="B808" t="str">
            <v>Argiline Lift Active Botox Hatású Nappali Krém 50 Ml</v>
          </cell>
        </row>
        <row r="809">
          <cell r="A809" t="str">
            <v>02010411000415002</v>
          </cell>
          <cell r="B809" t="str">
            <v>ARGILINE LIFT ACTIVE BOTOX HATÁSÚ NAPPALI KRÉM 40ML TESZTER</v>
          </cell>
        </row>
        <row r="810">
          <cell r="A810" t="str">
            <v>02010411000415003</v>
          </cell>
          <cell r="B810" t="str">
            <v>LS.ARGILINE LIFT ACTIVE BOTOX HAT.RÁNCT. NAPPALI KRÉM MINTA</v>
          </cell>
        </row>
        <row r="811">
          <cell r="A811" t="str">
            <v>02010411000415005</v>
          </cell>
          <cell r="B811" t="str">
            <v>Lady STELLA  Mesovital Youth Active Alma Őssejt Aktiváló Krém 50 ml</v>
          </cell>
        </row>
        <row r="812">
          <cell r="A812" t="str">
            <v>02010411000415006</v>
          </cell>
          <cell r="B812" t="str">
            <v>MESOVITAL YOUTH ACTIVE ALMA ŐSSEJT AKTIVÁLÓ KRÉM 50ML TESZTER</v>
          </cell>
        </row>
        <row r="813">
          <cell r="A813" t="str">
            <v>02010411000415007</v>
          </cell>
          <cell r="B813" t="str">
            <v>MESOVITAL YOUTH ACTIVE BŐRFIATALSÁG AKTIVÁLÓ ARCKONTÚR KRÉM  MINTA</v>
          </cell>
        </row>
        <row r="814">
          <cell r="A814" t="str">
            <v>02010411000415008</v>
          </cell>
          <cell r="B814" t="str">
            <v>Lady STELLA  Mesovital White Active Fényvédő Nappali Krém 50  ml</v>
          </cell>
        </row>
        <row r="815">
          <cell r="A815" t="str">
            <v>02010411000415009</v>
          </cell>
          <cell r="B815" t="str">
            <v>Lady STELLA Argiline Lift Active Argirelin Peptid Botox Hatású Nappali Krém 50 ml</v>
          </cell>
        </row>
        <row r="816">
          <cell r="A816" t="str">
            <v>02010411000421000</v>
          </cell>
          <cell r="B816" t="str">
            <v>Lady STELLA Oliva Professional  Ráncfeltöltő Lifting Krém Híaluronsavval 250  ml</v>
          </cell>
        </row>
        <row r="817">
          <cell r="A817" t="str">
            <v>02010411000423000</v>
          </cell>
          <cell r="B817" t="str">
            <v>Lady STELLA Oliva Professional Sejtmegújító Masszázskrém 500  ml</v>
          </cell>
        </row>
        <row r="818">
          <cell r="A818" t="str">
            <v>02010411000423002</v>
          </cell>
          <cell r="B818" t="str">
            <v>LS.OLIVA PROFESSIONAL SEJTMEGÚJÍTÓ MASSZÁZSKRÉM 12*500ML</v>
          </cell>
        </row>
        <row r="819">
          <cell r="A819" t="str">
            <v>02010411012920001</v>
          </cell>
          <cell r="B819" t="str">
            <v>LS.OLIVA BEAUTY REJUVENÁCIÓS RÁNCFELTÖLTŐ LIFTING KRÉM 12*100ML</v>
          </cell>
        </row>
        <row r="820">
          <cell r="A820" t="str">
            <v>02010411012921001</v>
          </cell>
          <cell r="B820" t="str">
            <v>Golden GREEN Olíva Beauty Rejuvenációs Ráncfeltöltő Lifting Krém 100 ml</v>
          </cell>
        </row>
        <row r="821">
          <cell r="A821" t="str">
            <v>02010411013019002</v>
          </cell>
          <cell r="B821" t="str">
            <v>Golden GREEN Olíva Beauty 24H Sejtmegújító Arckrém 100 ml</v>
          </cell>
        </row>
        <row r="822">
          <cell r="A822" t="str">
            <v>02010411013019003</v>
          </cell>
          <cell r="B822" t="str">
            <v>Golden GREEN  Olíva Beauty Intenzív Hidratáló Bőrpuhító Arckrém 100 ml</v>
          </cell>
        </row>
        <row r="823">
          <cell r="A823" t="str">
            <v>02010411013019004</v>
          </cell>
          <cell r="B823" t="str">
            <v>GG.OLIVA BEAUTY 24H SEJTMEGÚJÍTÓ ARCKRÉM 12*100ML</v>
          </cell>
        </row>
        <row r="824">
          <cell r="A824" t="str">
            <v>02010411013019005</v>
          </cell>
          <cell r="B824" t="str">
            <v>OLIVA BEAUTY INT.HIDR. BŐRPUH.ARCKRÉM 12*100ML</v>
          </cell>
        </row>
        <row r="825">
          <cell r="A825" t="str">
            <v>02010411013019009</v>
          </cell>
          <cell r="B825" t="str">
            <v>GG.OLIVA BEAUTY 24H SEJTMEG. ARCKRÉM 100ML TESZTER</v>
          </cell>
        </row>
        <row r="826">
          <cell r="A826" t="str">
            <v>02010411013030000</v>
          </cell>
          <cell r="B826" t="str">
            <v>Golden GREEN XXL Mélyhidratáló Arckrém szőlőmagolajjal 500 ml</v>
          </cell>
        </row>
        <row r="827">
          <cell r="A827" t="str">
            <v>02010411013030001</v>
          </cell>
          <cell r="B827" t="str">
            <v>GG.XXL MÉLYHIDRATÁLÓ ARCKRÉM 12*500ML</v>
          </cell>
        </row>
        <row r="828">
          <cell r="A828" t="str">
            <v>02010411018601001</v>
          </cell>
          <cell r="B828" t="str">
            <v>Golden GREEN Nature Fényvédő Hidratáló Nappali Krém SPF30 50 ml</v>
          </cell>
        </row>
        <row r="829">
          <cell r="A829" t="str">
            <v>02010411018601002</v>
          </cell>
          <cell r="B829" t="str">
            <v>Golden GREEN Nature Superlift Nappali Krém 50 ml</v>
          </cell>
        </row>
        <row r="830">
          <cell r="A830" t="str">
            <v>02010411018601003</v>
          </cell>
          <cell r="B830" t="str">
            <v>Golden GREEN Nature Age Active Éjszakai Krém normál -száraz bőrre 50 ml</v>
          </cell>
        </row>
        <row r="831">
          <cell r="A831" t="str">
            <v>02010411018601005</v>
          </cell>
          <cell r="B831" t="str">
            <v>NATURE LINE SUPERLIFT NAPPALI KRÉM MINTA</v>
          </cell>
        </row>
        <row r="832">
          <cell r="A832" t="str">
            <v>02010411018601006</v>
          </cell>
          <cell r="B832" t="str">
            <v>NATURE LINE BŐRFEHÉRÍTŐ KRÉM MINTA</v>
          </cell>
        </row>
        <row r="833">
          <cell r="A833" t="str">
            <v>02010411018601007</v>
          </cell>
          <cell r="B833" t="str">
            <v>NATURE LINE SUPERLIFT NAPPALI KRÉM MINTA ANGOL</v>
          </cell>
        </row>
        <row r="834">
          <cell r="A834" t="str">
            <v>02010411018601008</v>
          </cell>
          <cell r="B834" t="str">
            <v>NATURE LINE SUPERLIFT NAPPALI KRÉM MINTA SZLOVÉN</v>
          </cell>
        </row>
        <row r="835">
          <cell r="A835" t="str">
            <v>02010411018601009</v>
          </cell>
          <cell r="B835" t="str">
            <v>NATURE LINE AGE ACTIVE ÉJSZAKAI KRÉM MINTA SZLOVÉN</v>
          </cell>
        </row>
        <row r="836">
          <cell r="A836" t="str">
            <v>02010411018601010</v>
          </cell>
          <cell r="B836" t="str">
            <v>NATURE LINE FÉNYVÉDŐ HIDR. NAPPALI KRÉM SPF30 MINTA SZLOVÉN</v>
          </cell>
        </row>
        <row r="837">
          <cell r="A837" t="str">
            <v>02010411018601011</v>
          </cell>
          <cell r="B837" t="str">
            <v>NATURE LINE SUPERLIFT NAPPALI KRÉM MINTA SZLOVÁK</v>
          </cell>
        </row>
        <row r="838">
          <cell r="A838" t="str">
            <v>02010411018601012</v>
          </cell>
          <cell r="B838" t="str">
            <v>NATURE LINE BŐRFEHÉRÍTŐ KRÉM MINTA SZLOVÁK</v>
          </cell>
        </row>
        <row r="839">
          <cell r="A839" t="str">
            <v>02010411018601013</v>
          </cell>
          <cell r="B839" t="str">
            <v>Golden GREEN Nature 24K Gold 24 Órás Bőrfeltöltő Arckrém 50 ml</v>
          </cell>
        </row>
        <row r="840">
          <cell r="A840" t="str">
            <v>02010411024201001</v>
          </cell>
          <cell r="B840" t="str">
            <v>Argireline Start Csomag Németország</v>
          </cell>
        </row>
        <row r="841">
          <cell r="A841" t="str">
            <v>02010411200415001</v>
          </cell>
          <cell r="B841" t="str">
            <v>Lady STELLA  Aha Complex Aha Savas Bőrfiatalító Rejuvenáló Krém 2% pH 5 50 ml</v>
          </cell>
        </row>
        <row r="842">
          <cell r="A842" t="str">
            <v>02010411213011000</v>
          </cell>
          <cell r="B842" t="str">
            <v>Golden GREEN Aloe Vera Mélyhidratáló Arckrém 100 ml</v>
          </cell>
        </row>
        <row r="843">
          <cell r="A843" t="str">
            <v>02010411213028000</v>
          </cell>
          <cell r="B843" t="str">
            <v>Golden GREEN Szőlő Vitaminos Nappali Krém minden bőrtípusra 100 ml</v>
          </cell>
        </row>
        <row r="844">
          <cell r="A844" t="str">
            <v>02010411213028001</v>
          </cell>
          <cell r="B844" t="str">
            <v>Golden GREEN Szőlő Bőrtápláló Éjszakai Krém minden bőrtípusra 100 ml</v>
          </cell>
        </row>
        <row r="845">
          <cell r="A845" t="str">
            <v>02010411213028002</v>
          </cell>
          <cell r="B845" t="str">
            <v>GG.SZŐLŐ VITAMINOS NAPPALI KRÉM 12*100ML</v>
          </cell>
        </row>
        <row r="846">
          <cell r="A846" t="str">
            <v>02010411213028003</v>
          </cell>
          <cell r="B846" t="str">
            <v>GG.SZŐLŐ BŐRTÁPLÁLÓ ÉJSZAKAI KRÉM 12*100ML</v>
          </cell>
        </row>
        <row r="847">
          <cell r="A847" t="str">
            <v>02010411218401002</v>
          </cell>
          <cell r="B847" t="str">
            <v>Golden GREEN Derm Touch Miteszer Stop Mattosító Krém 50 ml</v>
          </cell>
        </row>
        <row r="848">
          <cell r="A848" t="str">
            <v>02010411218401003</v>
          </cell>
          <cell r="B848" t="str">
            <v>Golden GREEN Derm Touch Arcápoló Csomag Zsíros Szeborreás Bőrre 1 Db</v>
          </cell>
        </row>
        <row r="849">
          <cell r="A849" t="str">
            <v>02010511000415001</v>
          </cell>
          <cell r="B849" t="str">
            <v>Argiline Lift Active Botox Hatású Szem És Ajakkontúr 40 Ml</v>
          </cell>
        </row>
        <row r="850">
          <cell r="A850" t="str">
            <v>02010511000415002</v>
          </cell>
          <cell r="B850" t="str">
            <v>ARGILINE LIFT ACTIVE BOTOX HATÁSÚ SZEM ÉS AJAKKONTÚR 40ML TESZTER</v>
          </cell>
        </row>
        <row r="851">
          <cell r="A851" t="str">
            <v>02010511000415003</v>
          </cell>
          <cell r="B851" t="str">
            <v>ARGILINE ACTIVE BOTOX HAT.RÁNCT. SZEM ÉS AJAKKONT.KRÉM MINTA</v>
          </cell>
        </row>
        <row r="852">
          <cell r="A852" t="str">
            <v>02010511000415004</v>
          </cell>
          <cell r="B852" t="str">
            <v>Lady STELLA  Mesovital Youth Active Alma Őssejt Aktiváló Szemránckrém 40  ml</v>
          </cell>
        </row>
        <row r="853">
          <cell r="A853" t="str">
            <v>02010511000415009</v>
          </cell>
          <cell r="B853" t="str">
            <v>Lady STELLA Argiline Lift Active Argirelin Peptid Botox Hatású Szem És Ajakkontúr 40 ml</v>
          </cell>
        </row>
        <row r="854">
          <cell r="A854" t="str">
            <v>02010511013019002</v>
          </cell>
          <cell r="B854" t="str">
            <v>Golden GREEN Olíva Beauty Szemránckrém hyaluronsavval 30 ml</v>
          </cell>
        </row>
        <row r="855">
          <cell r="A855" t="str">
            <v>02010511013019003</v>
          </cell>
          <cell r="B855" t="str">
            <v>GG.OLIVA BEAUTY SZEMRÁNCKRÉM 12*30ML</v>
          </cell>
        </row>
        <row r="856">
          <cell r="A856" t="str">
            <v>02010511013019004</v>
          </cell>
          <cell r="B856" t="str">
            <v>GG.OLIVA BEAUTY SZEMRÁNCKRÉM 30ML TESZTER</v>
          </cell>
        </row>
        <row r="857">
          <cell r="A857" t="str">
            <v>02010511018601001</v>
          </cell>
          <cell r="B857" t="str">
            <v>Golden GREEN Nature Szem és Szájkontúr Krém 50 ml</v>
          </cell>
        </row>
        <row r="858">
          <cell r="A858" t="str">
            <v>02010511018601002</v>
          </cell>
          <cell r="B858" t="str">
            <v>NATURE LINE SZEM ÉS SZÁJKONTÚR KRÉM MINTA</v>
          </cell>
        </row>
        <row r="859">
          <cell r="A859" t="str">
            <v>02010511018601003</v>
          </cell>
          <cell r="B859" t="str">
            <v>NATURE LINE SZEM ÉS SZÁJKONTÚR KRÉM MINTA ANGOL</v>
          </cell>
        </row>
        <row r="860">
          <cell r="A860" t="str">
            <v>02010511018601004</v>
          </cell>
          <cell r="B860" t="str">
            <v>NATURE LINE SZEM ÉS SZÁJKONTÚR KRÉM MINTA SZLOVÉN</v>
          </cell>
        </row>
        <row r="861">
          <cell r="A861" t="str">
            <v>02010511018601005</v>
          </cell>
          <cell r="B861" t="str">
            <v>NATURE LINE SZEM ÉS SZÁJKONTÚR KRÉM MINTA SZLOVÁK</v>
          </cell>
        </row>
        <row r="862">
          <cell r="A862" t="str">
            <v>02010511018601006</v>
          </cell>
          <cell r="B862" t="str">
            <v>Golden GREEN  Nature 24K Gold Szemkörnyékápoló Gél 50 ml</v>
          </cell>
        </row>
        <row r="863">
          <cell r="A863" t="str">
            <v>02010511213007001</v>
          </cell>
          <cell r="B863" t="str">
            <v>Golden GREEN Csipkebogyó Szemránckrém retinollal 40 ml</v>
          </cell>
        </row>
        <row r="864">
          <cell r="A864" t="str">
            <v>02010511213028000</v>
          </cell>
          <cell r="B864" t="str">
            <v>Golden GREEN Szőlő Öregedésgátló Arczselé minden bőrtípusra 100 ml</v>
          </cell>
        </row>
        <row r="865">
          <cell r="A865" t="str">
            <v>02010511213028001</v>
          </cell>
          <cell r="B865" t="str">
            <v>Golden GREEN Szőlő Szemránckrém kollagénnel 40 ml</v>
          </cell>
        </row>
        <row r="866">
          <cell r="A866" t="str">
            <v>02010511213028002</v>
          </cell>
          <cell r="B866" t="str">
            <v>GG.SZŐLŐ SZEMRÁNCKRÉM 12*40ML</v>
          </cell>
        </row>
        <row r="867">
          <cell r="A867" t="str">
            <v>02010511213028003</v>
          </cell>
          <cell r="B867" t="str">
            <v>GG.SZŐLŐ ÖREGEDÉSGÁTLÓ ARCZSELÉ 12*100ML</v>
          </cell>
        </row>
        <row r="868">
          <cell r="A868" t="str">
            <v>02010611113010000</v>
          </cell>
          <cell r="B868" t="str">
            <v>Golden GREEN  Oliva Beauty Bőrfehérítő Májfolt És Szeplő Krém 100  ml</v>
          </cell>
        </row>
        <row r="869">
          <cell r="A869" t="str">
            <v>02010711000400001</v>
          </cell>
          <cell r="B869" t="str">
            <v>LS.ARGIRELINE BOTOX HATÁSÚ MASZK 200GR</v>
          </cell>
        </row>
        <row r="870">
          <cell r="A870" t="str">
            <v>02010711000415002</v>
          </cell>
          <cell r="B870" t="str">
            <v>MESOVITAL YOUTH ACTIVE ALMA ŐSSEJT AKTIVÁLÓ KRÉMPAKOLÁS 250ML TESZTER</v>
          </cell>
        </row>
        <row r="871">
          <cell r="A871" t="str">
            <v>02010711000415003</v>
          </cell>
          <cell r="B871" t="str">
            <v>MESOVITAL YOUTH ACTIVE ALMA ŐSSEJT AKTIVÁLÓ KRÉMPAKOLÁS MINTA</v>
          </cell>
        </row>
        <row r="872">
          <cell r="A872" t="str">
            <v>02010711000415005</v>
          </cell>
          <cell r="B872" t="str">
            <v>Lady STELLA  Mesovital Youth Active Alma Őssejt Aktiváló Krémpakolás 200  ml</v>
          </cell>
        </row>
        <row r="873">
          <cell r="A873" t="str">
            <v>02010711000415006</v>
          </cell>
          <cell r="B873" t="str">
            <v>Lady STELLA Decolleté Dekoltázs Kezelő Feszesítő Krémpakolás 200 ml</v>
          </cell>
        </row>
        <row r="874">
          <cell r="A874" t="str">
            <v>02010711000415007</v>
          </cell>
          <cell r="B874" t="str">
            <v>Lady STELLA  Argiline Lift Active Argirelin Peptid Botox Hatású Krémpakolás 200 ml</v>
          </cell>
        </row>
        <row r="875">
          <cell r="A875" t="str">
            <v>02010711000417007</v>
          </cell>
          <cell r="B875" t="str">
            <v>ARGILINE LIFT ACTIVE BOTOX HATÁSÚ KRÉMPAKOLÁS 250ML TESZTER</v>
          </cell>
        </row>
        <row r="876">
          <cell r="A876" t="str">
            <v>02010711000417008</v>
          </cell>
          <cell r="B876" t="str">
            <v>ARGILINE LIFT ACTIVE BOTOX HATÁSÚ KRÉMPAKOLÁS MINTA</v>
          </cell>
        </row>
        <row r="877">
          <cell r="A877" t="str">
            <v>02010711000417010</v>
          </cell>
          <cell r="B877" t="str">
            <v>Lady STELLA Oxigenante Zselépakolás vitaminos mikrogyöngyökkel 200  ml</v>
          </cell>
        </row>
        <row r="878">
          <cell r="A878" t="str">
            <v>02010711000417011</v>
          </cell>
          <cell r="B878" t="str">
            <v>Lady STELLA Caviluxe Zselépakolás vitaminos mikrogyöngyökkel 200 ml</v>
          </cell>
        </row>
        <row r="879">
          <cell r="A879" t="str">
            <v>02010711000417012</v>
          </cell>
          <cell r="B879" t="str">
            <v>Lady STELLA Hyaluroderm Zselépakolás vitaminos mikrogyöngyökkel 200  ml</v>
          </cell>
        </row>
        <row r="880">
          <cell r="A880" t="str">
            <v>02010711000417013</v>
          </cell>
          <cell r="B880" t="str">
            <v>Lady STELLA Ichtoline Zselépakolás vitaminos mikrogyöngyökkel 200 ml</v>
          </cell>
        </row>
        <row r="881">
          <cell r="A881" t="str">
            <v>02010711000423000</v>
          </cell>
          <cell r="B881" t="str">
            <v>Lady STELLA Oliva Professional Alga Öregedésgátló Pormaszk 200 gr</v>
          </cell>
        </row>
        <row r="882">
          <cell r="A882" t="str">
            <v>02010711000426004</v>
          </cell>
          <cell r="B882" t="str">
            <v>Lady STELLA Argireline Botox Hatású Maszk 100 gr</v>
          </cell>
        </row>
        <row r="883">
          <cell r="A883" t="str">
            <v>02010711000426007</v>
          </cell>
          <cell r="B883" t="str">
            <v>ARGIRELINE BOTOX HATÁSÚ MASZK MINTA</v>
          </cell>
        </row>
        <row r="884">
          <cell r="A884" t="str">
            <v>02010711000426009</v>
          </cell>
          <cell r="B884" t="str">
            <v>ALMA ŐSSEJT MASZK 25*6GR</v>
          </cell>
        </row>
        <row r="885">
          <cell r="A885" t="str">
            <v>02010711000426010</v>
          </cell>
          <cell r="B885" t="str">
            <v>Golden GREEN Alma Őssejt Lehúzható Alginát Maszk 6 gr</v>
          </cell>
        </row>
        <row r="886">
          <cell r="A886" t="str">
            <v>02010711012925001</v>
          </cell>
          <cell r="B886" t="str">
            <v>Golden GREEN  Spirulina Alga Öregedésgátló Maszk 6 gr</v>
          </cell>
        </row>
        <row r="887">
          <cell r="A887" t="str">
            <v>02010711012925002</v>
          </cell>
          <cell r="B887" t="str">
            <v>Golden GREEN  Kaviár Ránctalanító, Bőrmegújító Lehúzható Alginát Maszk 6 gr</v>
          </cell>
        </row>
        <row r="888">
          <cell r="A888" t="str">
            <v>02010711012925003</v>
          </cell>
          <cell r="B888" t="str">
            <v>ALGA MASZK 25*6GR</v>
          </cell>
        </row>
        <row r="889">
          <cell r="A889" t="str">
            <v>02010711012925008</v>
          </cell>
          <cell r="B889" t="str">
            <v>Golden GREEN Teafaolaj Lehúzható Alginát Maszk pattanások ellen 6 gr</v>
          </cell>
        </row>
        <row r="890">
          <cell r="A890" t="str">
            <v>02010711012925009</v>
          </cell>
          <cell r="B890" t="str">
            <v>TEAFAOLAJ MASZK 25*6GR</v>
          </cell>
        </row>
        <row r="891">
          <cell r="A891" t="str">
            <v>02010711012925010</v>
          </cell>
          <cell r="B891" t="str">
            <v>Golden GREEN Argireline Botox Hatású Maszk 6 gr</v>
          </cell>
        </row>
        <row r="892">
          <cell r="A892" t="str">
            <v>02010711012925011</v>
          </cell>
          <cell r="B892" t="str">
            <v>ARGIRELINE BOTOX HATÁSÚ MASZK 25*6GR</v>
          </cell>
        </row>
        <row r="893">
          <cell r="A893" t="str">
            <v>02010711013012002</v>
          </cell>
          <cell r="B893" t="str">
            <v>LS.OLIVA PROF. FELPUHÍTÓ KRÉM MINTA</v>
          </cell>
        </row>
        <row r="894">
          <cell r="A894" t="str">
            <v>02010711013012003</v>
          </cell>
          <cell r="B894" t="str">
            <v>LS.OLIVA PROF. FELPUHÍTÓ KRÉM MINTA SZLOVÉN</v>
          </cell>
        </row>
        <row r="895">
          <cell r="A895" t="str">
            <v>02010711013012004</v>
          </cell>
          <cell r="B895" t="str">
            <v>Lady STELLA Derm Touch Felpuhító Mélytisztító Krém 500 ml</v>
          </cell>
        </row>
        <row r="896">
          <cell r="A896" t="str">
            <v>02010711018401001</v>
          </cell>
          <cell r="B896" t="str">
            <v>Golden GREEN Nature Mélyhidratáló,Regeneráló Tablettás Fátyol Arcmaszk Aktiváló Szérummal 1 db</v>
          </cell>
        </row>
        <row r="897">
          <cell r="A897" t="str">
            <v>02010711018401002</v>
          </cell>
          <cell r="B897" t="str">
            <v>Golden GREEN Nature Bőrkiegyenlítő,Szeplő Halványító Tablettás Fátyol Arcmaszk Aktiváló Szérummal 1d</v>
          </cell>
        </row>
        <row r="898">
          <cell r="A898" t="str">
            <v>02010711018401003</v>
          </cell>
          <cell r="B898" t="str">
            <v>Golden GREEN Nature Bőrfeszesítő,Mélytápláló Tablettás Fátyol Arcmaszk Aktiváló Szérummal 1 db</v>
          </cell>
        </row>
        <row r="899">
          <cell r="A899" t="str">
            <v>02010711018401004</v>
          </cell>
          <cell r="B899" t="str">
            <v>Golden GREEN Nature Tablettás Fátyol Arcmaszk Hatóanyag Koktéllal kínáló dobozban 3 Féle x 10 ml</v>
          </cell>
        </row>
        <row r="900">
          <cell r="A900" t="str">
            <v>02010711018601001</v>
          </cell>
          <cell r="B900" t="str">
            <v>Golden GREEN  Nature 24K Gold Lehúzható Alginát Maszk Aktiváló Oldattal Kínáló dobozban 10 Db</v>
          </cell>
        </row>
        <row r="901">
          <cell r="A901" t="str">
            <v>02010711018601002</v>
          </cell>
          <cell r="B901" t="str">
            <v>Golden GREEN Nature 24K Gold Lehúzható Alginát Arcmaszk Aktiváló Oldattal 1Db</v>
          </cell>
        </row>
        <row r="902">
          <cell r="A902" t="str">
            <v>02010711018601003</v>
          </cell>
          <cell r="B902" t="str">
            <v>Golden GREEN Nature Aktív Szenes Mélytisztító Lehúzható Arcmaszk Aktiváló Oldattal kínálóban 10 db</v>
          </cell>
        </row>
        <row r="903">
          <cell r="A903" t="str">
            <v>02010711018601004</v>
          </cell>
          <cell r="B903" t="str">
            <v>Golden GREEN Nature Aktív Szenes Mélytisztító Lehúzható Alginát Arcmaszk Aktiváló Oldattal  1 Db</v>
          </cell>
        </row>
        <row r="904">
          <cell r="A904" t="str">
            <v>02010711200412001</v>
          </cell>
          <cell r="B904" t="str">
            <v>Lady STELLA  Derm Touch Pórusösszehúzó Pakolás érzékeny bőrre 250  ml</v>
          </cell>
        </row>
        <row r="905">
          <cell r="A905" t="str">
            <v>02010711200415001</v>
          </cell>
          <cell r="B905" t="str">
            <v>Lady STELLA  Aha Complex Aha Savas Bőrmegújító Pakolás 7% pH 3,5 150  ml</v>
          </cell>
        </row>
        <row r="906">
          <cell r="A906" t="str">
            <v>02010711200424001</v>
          </cell>
          <cell r="B906" t="str">
            <v>KUPON CHARDONNAY</v>
          </cell>
        </row>
        <row r="907">
          <cell r="A907" t="str">
            <v>02010711200424002</v>
          </cell>
          <cell r="B907" t="str">
            <v>KUPON SEBARYL</v>
          </cell>
        </row>
        <row r="908">
          <cell r="A908" t="str">
            <v>02010711212907003</v>
          </cell>
          <cell r="B908" t="str">
            <v>Lady STELLA Csipkebogyó Ránctalanító Pakolás Kollagénnel 500  ml</v>
          </cell>
        </row>
        <row r="909">
          <cell r="A909" t="str">
            <v>02010711212907004</v>
          </cell>
          <cell r="B909" t="str">
            <v>Golden GREEN Csipkebogyó Habkrém rozáceás bőrre 100 ml</v>
          </cell>
        </row>
        <row r="910">
          <cell r="A910" t="str">
            <v>02010711212907005</v>
          </cell>
          <cell r="B910" t="str">
            <v>Lady STELLA Csipkebogyó Ránctalanító Zselépakolás 200 ml</v>
          </cell>
        </row>
        <row r="911">
          <cell r="A911" t="str">
            <v>02010711212912002</v>
          </cell>
          <cell r="B911" t="str">
            <v>Lady STELLA Argán Ránctalanító  Krémpakolás 200  ml</v>
          </cell>
        </row>
        <row r="912">
          <cell r="A912" t="str">
            <v>02010711212924007</v>
          </cell>
          <cell r="B912" t="str">
            <v>Lady STELLA Sebaryl Tisztító Zselépakolás aknés bőrre 200 ml</v>
          </cell>
        </row>
        <row r="913">
          <cell r="A913" t="str">
            <v>02010711212924008</v>
          </cell>
          <cell r="B913" t="str">
            <v>Lady STELLA Silk Krémpakolás selyemproteinnel érett bőrre 200  ml</v>
          </cell>
        </row>
        <row r="914">
          <cell r="A914" t="str">
            <v>02010711212924009</v>
          </cell>
          <cell r="B914" t="str">
            <v>Lady STELLA Elakol Krémpakolás kollagénnelérett bőrre 200 ml</v>
          </cell>
        </row>
        <row r="915">
          <cell r="A915" t="str">
            <v>02010711212924010</v>
          </cell>
          <cell r="B915" t="str">
            <v>Lady STELLA Kánaán Zselépakolás tejproteinnel és mézzel 200 ml</v>
          </cell>
        </row>
        <row r="916">
          <cell r="A916" t="str">
            <v>02010711212924011</v>
          </cell>
          <cell r="B916" t="str">
            <v>Lady STELLA Chardonnay Sejtmegújító Krémpakolás minden bőrtípusra 200 ml</v>
          </cell>
        </row>
        <row r="917">
          <cell r="A917" t="str">
            <v>02010711213012001</v>
          </cell>
          <cell r="B917" t="str">
            <v>Lady STELLA Csipkebogyó  Gyulladás Csökkentő Anti-Oxidáns Nyugtató Pakolás 200  ml</v>
          </cell>
        </row>
        <row r="918">
          <cell r="A918" t="str">
            <v>02010711218401001</v>
          </cell>
          <cell r="B918" t="str">
            <v>Golden GREEN Derm Touch Pórusösszehúzó Gélpakolás 50 ml</v>
          </cell>
        </row>
        <row r="919">
          <cell r="A919" t="str">
            <v>02010711300431000</v>
          </cell>
          <cell r="B919" t="str">
            <v>Lady STELLA Dermafil Paszta 500 gr</v>
          </cell>
        </row>
        <row r="920">
          <cell r="A920" t="str">
            <v>02010711308500001</v>
          </cell>
          <cell r="B920" t="str">
            <v>Dermafil Paszta pattanásos bőrre 250 gr</v>
          </cell>
        </row>
        <row r="921">
          <cell r="A921" t="str">
            <v>02010711808901000</v>
          </cell>
          <cell r="B921" t="str">
            <v>Kollagén Hab 150Ml</v>
          </cell>
        </row>
        <row r="922">
          <cell r="A922" t="str">
            <v>02010711808901001</v>
          </cell>
          <cell r="B922" t="str">
            <v>Kollagén Hab 200Ml</v>
          </cell>
        </row>
        <row r="923">
          <cell r="A923" t="str">
            <v>02010806017301001</v>
          </cell>
          <cell r="B923" t="str">
            <v>Roses Nature Arclemosó Gél Rózsa Kivonattal 150 ml  92422</v>
          </cell>
        </row>
        <row r="924">
          <cell r="A924" t="str">
            <v>02010806017301002</v>
          </cell>
          <cell r="B924" t="str">
            <v>Natur of Agiva Roses arc és testradír 200ml</v>
          </cell>
        </row>
        <row r="925">
          <cell r="A925" t="str">
            <v>02010811012904000</v>
          </cell>
          <cell r="B925" t="str">
            <v>Lady STELLA Chocoline Csokoládé Bőrradír 250 ml</v>
          </cell>
        </row>
        <row r="926">
          <cell r="A926" t="str">
            <v>02010811012904001</v>
          </cell>
          <cell r="B926" t="str">
            <v>CHOCOLINE CSOKOLÁDÉ BŐRRADÍR 12*250ML</v>
          </cell>
        </row>
        <row r="927">
          <cell r="A927" t="str">
            <v>02010811012904002</v>
          </cell>
          <cell r="B927" t="str">
            <v>CHOCOLINE CSOKOLÁDÉ BŐRADÍR MINTA</v>
          </cell>
        </row>
        <row r="928">
          <cell r="A928" t="str">
            <v>02010811012912001</v>
          </cell>
          <cell r="B928" t="str">
            <v>KUPON LS.OLIVA PROFESSIONAL RÁNCFELTÖLTŐ 250 ML</v>
          </cell>
        </row>
        <row r="929">
          <cell r="A929" t="str">
            <v>02010811012912002</v>
          </cell>
          <cell r="B929" t="str">
            <v>LS. OLÍVA MÉLYTISZTÍTÓ BŐRRADÍR 250ML.</v>
          </cell>
        </row>
        <row r="930">
          <cell r="A930" t="str">
            <v>02010811012923000</v>
          </cell>
          <cell r="B930" t="str">
            <v>Lady STELLA Oliva Professional Mélytisztító Bőrradír minden bőrtípusra 250  ml</v>
          </cell>
        </row>
        <row r="931">
          <cell r="A931" t="str">
            <v>02010811012923001</v>
          </cell>
          <cell r="B931" t="str">
            <v>LS.OLIVA PROFESSIONAL MÉLYTISZTÍTÓ BŐRRADÍR 12*250ML</v>
          </cell>
        </row>
        <row r="932">
          <cell r="A932" t="str">
            <v>02010811013019002</v>
          </cell>
          <cell r="B932" t="str">
            <v>Golden GREEN Olíva Beauty Kettős Hatású Bőrradír 75  ml</v>
          </cell>
        </row>
        <row r="933">
          <cell r="A933" t="str">
            <v>02010811013019003</v>
          </cell>
          <cell r="B933" t="str">
            <v>OLIVA BEAUTY KETTŐS HATÁSÚ BŐRRADÍR 12*75ML</v>
          </cell>
        </row>
        <row r="934">
          <cell r="A934" t="str">
            <v>02010811013019005</v>
          </cell>
          <cell r="B934" t="str">
            <v>OLIVA BEAUTY KETTŐS HATÁSÚ BŐRRADÍR TESZTER</v>
          </cell>
        </row>
        <row r="935">
          <cell r="A935" t="str">
            <v>02010811018601001</v>
          </cell>
          <cell r="B935" t="str">
            <v>Golden GREEN Nature Mézes Cukor Arcradír vitamin gyöngyökkel 50 ml</v>
          </cell>
        </row>
        <row r="936">
          <cell r="A936" t="str">
            <v>02010811018601002</v>
          </cell>
          <cell r="B936" t="str">
            <v>NATURE LINE MÉZES CUKOR ARCRADÍR MINTA</v>
          </cell>
        </row>
        <row r="937">
          <cell r="A937" t="str">
            <v>02010811018601003</v>
          </cell>
          <cell r="B937" t="str">
            <v>NATURE LINE MÉZES CUKOR ARCRADÍR MINTA SZLOVÉN</v>
          </cell>
        </row>
        <row r="938">
          <cell r="A938" t="str">
            <v>02010811018601004</v>
          </cell>
          <cell r="B938" t="str">
            <v>NATURE LINE ÖREGEDÉSGÁTLÓ ARCTISZTÍTÓ TEJ MINTA SZLOVÉN</v>
          </cell>
        </row>
        <row r="939">
          <cell r="A939" t="str">
            <v>02010811113029000</v>
          </cell>
          <cell r="B939" t="str">
            <v>Golden GREEN Tini Derm 2 in 1 Arclemosó Arcradír 100  ml</v>
          </cell>
        </row>
        <row r="940">
          <cell r="A940" t="str">
            <v>02010811113029001</v>
          </cell>
          <cell r="B940" t="str">
            <v>GG.TINI DERM 2IN1 ARCLEMOSÓ ARCRADÍR 12*100ML</v>
          </cell>
        </row>
        <row r="941">
          <cell r="A941" t="str">
            <v>02010811212907000</v>
          </cell>
          <cell r="B941" t="str">
            <v>Golden GREEN Csipkebogyó Arcradír minden bőrtípusra 100 ml</v>
          </cell>
        </row>
        <row r="942">
          <cell r="A942" t="str">
            <v>02010811213028000</v>
          </cell>
          <cell r="B942" t="str">
            <v>Golden GREEN Szőlő Arcradír antioxidáns hatással 100 ml</v>
          </cell>
        </row>
        <row r="943">
          <cell r="A943" t="str">
            <v>02010811213028001</v>
          </cell>
          <cell r="B943" t="str">
            <v>GG.SZŐLŐ ARCRADÍR 12*100ML</v>
          </cell>
        </row>
        <row r="944">
          <cell r="A944" t="str">
            <v>02010822626305001</v>
          </cell>
          <cell r="B944" t="str">
            <v>Agiss Orrtisztító Csík 6Db 28777</v>
          </cell>
        </row>
        <row r="945">
          <cell r="A945" t="str">
            <v>02010911000415002</v>
          </cell>
          <cell r="B945" t="str">
            <v>ARGILINE LIFT ACTIVE BOTOX HATÁSÚ MASSZÁZSKRÉM 250ML TESZTER</v>
          </cell>
        </row>
        <row r="946">
          <cell r="A946" t="str">
            <v>02010911000415003</v>
          </cell>
          <cell r="B946" t="str">
            <v>LS.ARGILINE LIFT ACTIVE BOTOX HAT. MASSZÁZSKRÉM MINTA</v>
          </cell>
        </row>
        <row r="947">
          <cell r="A947" t="str">
            <v>02010911000415005</v>
          </cell>
          <cell r="B947" t="str">
            <v>Lady STELLA Oliva Professional Mélyhidratáló Masszázskrém 1000  ml</v>
          </cell>
        </row>
        <row r="948">
          <cell r="A948" t="str">
            <v>02010911000415009</v>
          </cell>
          <cell r="B948" t="str">
            <v>MESOVITAL YOUTH ACTIVE ALMA ŐSSEJT MASSZÁZSKRÉM 250ML TESZTER</v>
          </cell>
        </row>
        <row r="949">
          <cell r="A949" t="str">
            <v>02010911000415010</v>
          </cell>
          <cell r="B949" t="str">
            <v>Lady STELLA Decolleté Dekoltázs Kezelő Mélytápláló Feszesítő Masszázskrém 500 ml</v>
          </cell>
        </row>
        <row r="950">
          <cell r="A950" t="str">
            <v>02010911000415011</v>
          </cell>
          <cell r="B950" t="str">
            <v>Lady STELLA Argiline Lift Active Argirelin Peptid Botox Hatású Masszázskrém 250 ml</v>
          </cell>
        </row>
        <row r="951">
          <cell r="A951" t="str">
            <v>02010911013010001</v>
          </cell>
          <cell r="B951" t="str">
            <v>LS. OLAJOS SZEBOREA KEZELÉS CSOMAG</v>
          </cell>
        </row>
        <row r="952">
          <cell r="A952" t="str">
            <v>02010911013010002</v>
          </cell>
          <cell r="B952" t="str">
            <v>LS. KORPÁS SZEBOREA KEZELÉS CSOMAG</v>
          </cell>
        </row>
        <row r="953">
          <cell r="A953" t="str">
            <v>02010911013010003</v>
          </cell>
          <cell r="B953" t="str">
            <v>LS. SZÁRAZ ZSÍRHIÁNYOS KEZELÉS CSOMAG</v>
          </cell>
        </row>
        <row r="954">
          <cell r="A954" t="str">
            <v>02010911013010004</v>
          </cell>
          <cell r="B954" t="str">
            <v>LS. SZÁRAZ VÍZHIÁNYOS KEZELÉS CSOMAG</v>
          </cell>
        </row>
        <row r="955">
          <cell r="A955" t="str">
            <v>02010911013010005</v>
          </cell>
          <cell r="B955" t="str">
            <v>LS. ANTI-AGING KEZELÉS CSOMAG</v>
          </cell>
        </row>
        <row r="956">
          <cell r="A956" t="str">
            <v>02010911013010006</v>
          </cell>
          <cell r="B956" t="str">
            <v>LS. ÉRZÉKENY BŐRRE KEZELÉS CSOMAG</v>
          </cell>
        </row>
        <row r="957">
          <cell r="A957" t="str">
            <v>02010911013024001</v>
          </cell>
          <cell r="B957" t="str">
            <v>DEKOLTÁZS NYAK MELLKEZELŐ MÉLYTÁPLÁLÓ FESZESÍTŐ MASSZÁZSKRÉM 500ML.</v>
          </cell>
        </row>
        <row r="958">
          <cell r="A958" t="str">
            <v>02010911013024002</v>
          </cell>
          <cell r="B958" t="str">
            <v>DEKOLTÁZS NYAK MELLKEZELŐ MÉLYTÁPLÁLÓ FESZESÍTŐ ZSELÉPAKOLÁS 200ML.</v>
          </cell>
        </row>
        <row r="959">
          <cell r="A959" t="str">
            <v>02010911018601001</v>
          </cell>
          <cell r="B959" t="str">
            <v>Golden GREEN Nature Intenzív Nyak Dekoltázs Mellkezelő Krém 250 ml</v>
          </cell>
        </row>
        <row r="960">
          <cell r="A960" t="str">
            <v>02010911212907000</v>
          </cell>
          <cell r="B960" t="str">
            <v>Lady STELLA Csipkebogyó Hidratáló Masszázskrém száraz-, érzékeny bőrre 500  ml</v>
          </cell>
        </row>
        <row r="961">
          <cell r="A961" t="str">
            <v>02010911213012001</v>
          </cell>
          <cell r="B961" t="str">
            <v>Lady STELLA Csipkebogyó Masszázskrém Érzékeny Bőrre 500  ml</v>
          </cell>
        </row>
        <row r="962">
          <cell r="A962" t="str">
            <v>02011001520601001</v>
          </cell>
          <cell r="B962" t="str">
            <v>Catherine Arley  Fixator Smink Fixáló Spray 1220</v>
          </cell>
        </row>
        <row r="963">
          <cell r="A963" t="str">
            <v>02011006017301001</v>
          </cell>
          <cell r="B963" t="str">
            <v>Roses Nature Make Up Törlőkendő Rózsaolaj Kivon. 20 db  2318</v>
          </cell>
        </row>
        <row r="964">
          <cell r="A964" t="str">
            <v>02011006017301004</v>
          </cell>
          <cell r="B964" t="str">
            <v>Roses Nature Make Up Törlőkendő Levendula Kivon. 20 db 2320</v>
          </cell>
        </row>
        <row r="965">
          <cell r="A965" t="str">
            <v>02011011000415001</v>
          </cell>
          <cell r="B965" t="str">
            <v>Lady STELLA Mesocomplex Face Contour Acrkezelő Gél 50 ml</v>
          </cell>
        </row>
        <row r="966">
          <cell r="A966" t="str">
            <v>02011011000415002</v>
          </cell>
          <cell r="B966" t="str">
            <v>MESOCOMPLEX FACE CONTOUR ACRKEZELŐ GÉL 50ML TESZTER</v>
          </cell>
        </row>
        <row r="967">
          <cell r="A967" t="str">
            <v>02011011000415005</v>
          </cell>
          <cell r="B967" t="str">
            <v>Lady STELLA Skincomplex Face Contour Bőrfiatalító Kontakt Gél 150 ml</v>
          </cell>
        </row>
        <row r="968">
          <cell r="A968" t="str">
            <v>02011011000415007</v>
          </cell>
          <cell r="B968" t="str">
            <v>LS.SKINCOMPLEX FACE CONTOUR BŐRFIATALÍTÓ KONTAKT GÉL 150ML TESZTER</v>
          </cell>
        </row>
        <row r="969">
          <cell r="A969" t="str">
            <v>02011011000423000</v>
          </cell>
          <cell r="B969" t="str">
            <v>Lady STELLA Oliva Professional Bőrfeltöltő Ultrahang Gél 500 ml</v>
          </cell>
        </row>
        <row r="970">
          <cell r="A970" t="str">
            <v>02011011013019007</v>
          </cell>
          <cell r="B970" t="str">
            <v>Golden GREEN Olíva Beauty Nyugtató Arcápoló Gél érzékeny bőrre 100  ml</v>
          </cell>
        </row>
        <row r="971">
          <cell r="A971" t="str">
            <v>02011011013019008</v>
          </cell>
          <cell r="B971" t="str">
            <v>Golden GREEN Olíva Beauty Normalizáló Antibakteriális Arckrém 100 ml</v>
          </cell>
        </row>
        <row r="972">
          <cell r="A972" t="str">
            <v>02011011013019009</v>
          </cell>
          <cell r="B972" t="str">
            <v>OLIVA BEAUTY NYUGTATÓ ARCÁPOLÓ GÉL 12*100ML</v>
          </cell>
        </row>
        <row r="973">
          <cell r="A973" t="str">
            <v>02011011013019010</v>
          </cell>
          <cell r="B973" t="str">
            <v>OLIVA BEAUTY NORMALIZÁLÓ ANTIBAKTERIÁLIS ARCKRÉM 12*100ML</v>
          </cell>
        </row>
        <row r="974">
          <cell r="A974" t="str">
            <v>02011011013019013</v>
          </cell>
          <cell r="B974" t="str">
            <v>LS.OLÍVA BEAUTY ROZÁCEA GÉL  100ML. TESZTER</v>
          </cell>
        </row>
        <row r="975">
          <cell r="A975" t="str">
            <v>02011011013019014</v>
          </cell>
          <cell r="B975" t="str">
            <v>LS.OLÍVA BEAUTY SEBORREA KRÉM 100ML. TESZTER</v>
          </cell>
        </row>
        <row r="976">
          <cell r="A976" t="str">
            <v>02011011113029001</v>
          </cell>
          <cell r="B976" t="str">
            <v>Golden GREEN  Tini Derm Pattanás Stop Gél 100  ml</v>
          </cell>
        </row>
        <row r="977">
          <cell r="A977" t="str">
            <v>02011011113029002</v>
          </cell>
          <cell r="B977" t="str">
            <v>Golden GREEN Tini Derm Pattanás Krém 100 ml</v>
          </cell>
        </row>
        <row r="978">
          <cell r="A978" t="str">
            <v>02011011113029003</v>
          </cell>
          <cell r="B978" t="str">
            <v>GG.TINI DERM PATTANÁS STOP GÉL 12*100ML</v>
          </cell>
        </row>
        <row r="979">
          <cell r="A979" t="str">
            <v>02011011113029004</v>
          </cell>
          <cell r="B979" t="str">
            <v>GG.TINI DERM PATTANÁS KRÉM 12*100ML</v>
          </cell>
        </row>
        <row r="980">
          <cell r="A980" t="str">
            <v>02020111000415002</v>
          </cell>
          <cell r="B980" t="str">
            <v>Lady STELLA Cavicomplex  Slim Contour Zsírbontó Ultrahang Gél 1000  ml</v>
          </cell>
        </row>
        <row r="981">
          <cell r="A981" t="str">
            <v>02020111000415003</v>
          </cell>
          <cell r="B981" t="str">
            <v>LS.CAVICOMPLEX  SLIM CONTOUR ZSÍRBONTÓ ULTRANHANG GÉL MINTA</v>
          </cell>
        </row>
        <row r="982">
          <cell r="A982" t="str">
            <v>02020111000415005</v>
          </cell>
          <cell r="B982" t="str">
            <v>LS.CAVICOMPLEX KAVITÁCIÓS ULTRAHANG GÉL 1000ML. TESZTER</v>
          </cell>
        </row>
        <row r="983">
          <cell r="A983" t="str">
            <v>02020111000415006</v>
          </cell>
          <cell r="B983" t="str">
            <v>Lady STELLA Skincomplex Body Contour Alakformáló Kontakt Gél 500  ml</v>
          </cell>
        </row>
        <row r="984">
          <cell r="A984" t="str">
            <v>02020111000427005</v>
          </cell>
          <cell r="B984" t="str">
            <v>Lady STELLA Bodycomplex Slim Contour Ice Gél 500  ml</v>
          </cell>
        </row>
        <row r="985">
          <cell r="A985" t="str">
            <v>02020111000427006</v>
          </cell>
          <cell r="B985" t="str">
            <v>LS.BODYCOMPLEX SLIM CONTOUR ICE GÉL 12*500ML</v>
          </cell>
        </row>
        <row r="986">
          <cell r="A986" t="str">
            <v>02020111000427007</v>
          </cell>
          <cell r="B986" t="str">
            <v>Lady STELLA Bodycomplex Slim Contour Hot Gél 500 ml</v>
          </cell>
        </row>
        <row r="987">
          <cell r="A987" t="str">
            <v>02020111000427008</v>
          </cell>
          <cell r="B987" t="str">
            <v>LS.BODYCOMPLEX SLIM CONTOUR HOT GÉL 12*500ML</v>
          </cell>
        </row>
        <row r="988">
          <cell r="A988" t="str">
            <v>02020111013010001</v>
          </cell>
          <cell r="B988" t="str">
            <v>FOREVER BEAUTY PLUS KONTAKT GÉL 500ML.</v>
          </cell>
        </row>
        <row r="989">
          <cell r="A989" t="str">
            <v>02020111013027001</v>
          </cell>
          <cell r="B989" t="str">
            <v>Golden GREEN Oliva Beauty Hot Gél 250 ml</v>
          </cell>
        </row>
        <row r="990">
          <cell r="A990" t="str">
            <v>02020111013027002</v>
          </cell>
          <cell r="B990" t="str">
            <v>GG.OLIVA BEAUTY HOT GÉL 12*250ML</v>
          </cell>
        </row>
        <row r="991">
          <cell r="A991" t="str">
            <v>02020111018601003</v>
          </cell>
          <cell r="B991" t="str">
            <v>NATURE LINE INTENZÍV ALAKFORMÁLÓ HYDROGÉL MINTA</v>
          </cell>
        </row>
        <row r="992">
          <cell r="A992" t="str">
            <v>02020111018601004</v>
          </cell>
          <cell r="B992" t="str">
            <v>Golden GREEN Nature Intenzív Karcsúsító Zsírégető Krémgél 200 ml</v>
          </cell>
        </row>
        <row r="993">
          <cell r="A993" t="str">
            <v>02020111018601005</v>
          </cell>
          <cell r="B993" t="str">
            <v>Golden GREEN Nature Intenzív Cellulitkezelő Krémgél 200 ml</v>
          </cell>
        </row>
        <row r="994">
          <cell r="A994" t="str">
            <v>02020111112927000</v>
          </cell>
          <cell r="B994" t="str">
            <v>Lady STELLA Zsírégető Krémgél Fahéj Olajjal 500  ml</v>
          </cell>
        </row>
        <row r="995">
          <cell r="A995" t="str">
            <v>02020111212902000</v>
          </cell>
          <cell r="B995" t="str">
            <v>Lady STELLA Bodycomplex Spa Spirit Intenzív Cellulitkezelő Zselé 500  ml</v>
          </cell>
        </row>
        <row r="996">
          <cell r="A996" t="str">
            <v>02020211000427001</v>
          </cell>
          <cell r="B996" t="str">
            <v>Lady STELLA Bodycomplex Slim Contour Thermo Active Masszázskrém 500  ml</v>
          </cell>
        </row>
        <row r="997">
          <cell r="A997" t="str">
            <v>02020211000427002</v>
          </cell>
          <cell r="B997" t="str">
            <v>LS.BC. SLIMCONTOUR THERMO ACTIVE MASSZÁZSKRÉM MINTA</v>
          </cell>
        </row>
        <row r="998">
          <cell r="A998" t="str">
            <v>02020211012912001</v>
          </cell>
          <cell r="B998" t="str">
            <v>Golden GREEN Spa Spirit Wellness Bázis Masszázskrém 250 ml</v>
          </cell>
        </row>
        <row r="999">
          <cell r="A999" t="str">
            <v>02020211012912002</v>
          </cell>
          <cell r="B999" t="str">
            <v>Golden GREEN  Spa Spirit Wellness Mélytápláló Masszázskrém 250 ml</v>
          </cell>
        </row>
        <row r="1000">
          <cell r="A1000" t="str">
            <v>02020211012914000</v>
          </cell>
          <cell r="B1000" t="str">
            <v>Lady STELLA Oliva Professional Bázis Masszázskrém 1000  ml</v>
          </cell>
        </row>
        <row r="1001">
          <cell r="A1001" t="str">
            <v>02020211012914002</v>
          </cell>
          <cell r="B1001" t="str">
            <v>Lady STELLA Mélytápláló Masszázskrém 1000  ml</v>
          </cell>
        </row>
        <row r="1002">
          <cell r="A1002" t="str">
            <v>02020211012914005</v>
          </cell>
          <cell r="B1002" t="str">
            <v>LS.OLIVA PROFESSIONAL BÁZIS MASSZÁZSKRÉM 12*1000ML</v>
          </cell>
        </row>
        <row r="1003">
          <cell r="A1003" t="str">
            <v>02020211012914007</v>
          </cell>
          <cell r="B1003" t="str">
            <v>LS.MÉLYTÁPLÁLÓ MASSZÁZSKRÉM 12*1000ML</v>
          </cell>
        </row>
        <row r="1004">
          <cell r="A1004" t="str">
            <v>02020211012914008</v>
          </cell>
          <cell r="B1004" t="str">
            <v>LS.RELAXÁLÓ MASSZÁZSKRÉM 12*1000ML</v>
          </cell>
        </row>
        <row r="1005">
          <cell r="A1005" t="str">
            <v>02020211012914009</v>
          </cell>
          <cell r="B1005" t="str">
            <v>LS.BŐRFESZESÍTŐ MASSZÁZSKRÉM SPIRULINA 12*1000ML</v>
          </cell>
        </row>
        <row r="1006">
          <cell r="A1006" t="str">
            <v>020202110130001</v>
          </cell>
          <cell r="B1006" t="str">
            <v>KUPON RÉGI CSOMAGOLÁS MASSZÁZSKRÉM</v>
          </cell>
        </row>
        <row r="1007">
          <cell r="A1007" t="str">
            <v>02020211018601001</v>
          </cell>
          <cell r="B1007" t="str">
            <v>Golden GREEN Nature 24K Gold Intenzív Professzionális Masszázskrém 200 ml</v>
          </cell>
        </row>
        <row r="1008">
          <cell r="A1008" t="str">
            <v>02020211019712001</v>
          </cell>
          <cell r="B1008" t="str">
            <v>Lady STELLA Spa Spirit Wellness Alakformáló Cellulitkezelő Masszázskrém 1000 ml</v>
          </cell>
        </row>
        <row r="1009">
          <cell r="A1009" t="str">
            <v>02020211019712002</v>
          </cell>
          <cell r="B1009" t="str">
            <v>Lady STELLA Spa Spirit Wellness Bőrfeszesítő Spirulina Masszázskrém 1000 ml</v>
          </cell>
        </row>
        <row r="1010">
          <cell r="A1010" t="str">
            <v>02020211019712003</v>
          </cell>
          <cell r="B1010" t="str">
            <v>Lady STELLA Spa Spirit Wellness Relaxáló Stresszoldó Masszázskrém 1000 ml</v>
          </cell>
        </row>
        <row r="1011">
          <cell r="A1011" t="str">
            <v>02020211019712004</v>
          </cell>
          <cell r="B1011" t="str">
            <v>Golden GREEN Spa Spirit Wellness Alakformáló Cellulitkezelő Masszázskrém 250 ml</v>
          </cell>
        </row>
        <row r="1012">
          <cell r="A1012" t="str">
            <v>02020211019712005</v>
          </cell>
          <cell r="B1012" t="str">
            <v>Golden GREEN  Spa Spirit Wellness Bőrfeszesítő Masszázskrém Spirulina 250 ml</v>
          </cell>
        </row>
        <row r="1013">
          <cell r="A1013" t="str">
            <v>02020211019712006</v>
          </cell>
          <cell r="B1013" t="str">
            <v>Golden GREEN Spa Spirit Wellness Relaxáló Masszázskrém 250 ml</v>
          </cell>
        </row>
        <row r="1014">
          <cell r="A1014" t="str">
            <v>02020211112910000</v>
          </cell>
          <cell r="B1014" t="str">
            <v>Lady STELLA Bodycomplex Masszázskrém Érzékeny Bőrre 500  ml</v>
          </cell>
        </row>
        <row r="1015">
          <cell r="A1015" t="str">
            <v>02020211112912001</v>
          </cell>
          <cell r="B1015" t="str">
            <v>Lady STELLA Spa Spirit Izomlazító Masszázskrém 1000 ml</v>
          </cell>
        </row>
        <row r="1016">
          <cell r="A1016" t="str">
            <v>02020211112912002</v>
          </cell>
          <cell r="B1016" t="str">
            <v>Golden GREEN  Spa Spirit Wellness Izomlazító Masszázskrém 250 ml</v>
          </cell>
        </row>
        <row r="1017">
          <cell r="A1017" t="str">
            <v>02020211212907000</v>
          </cell>
          <cell r="B1017" t="str">
            <v>Lady STELLA Csipkebogyó Rugalmasító Masszázskrém 500  ml</v>
          </cell>
        </row>
        <row r="1018">
          <cell r="A1018" t="str">
            <v>02020211212927000</v>
          </cell>
          <cell r="B1018" t="str">
            <v>Lady STELLA Karcsúsító Masszázskrém Paprika 500  ml</v>
          </cell>
        </row>
        <row r="1019">
          <cell r="A1019" t="str">
            <v>02020211213028000</v>
          </cell>
          <cell r="B1019" t="str">
            <v>Golden GREEN Szőlő Masszázskrém kókuszolajjal 500  ml</v>
          </cell>
        </row>
        <row r="1020">
          <cell r="A1020" t="str">
            <v>02020211213028001</v>
          </cell>
          <cell r="B1020" t="str">
            <v>GG.SZŐLŐ MASSZÁZSKRÉM 10*500ML</v>
          </cell>
        </row>
        <row r="1021">
          <cell r="A1021" t="str">
            <v>02020311000427001</v>
          </cell>
          <cell r="B1021" t="str">
            <v>Lady STELLA Bodycomplex Slim Contour Thermo Active Masszázsolaj 500  ml</v>
          </cell>
        </row>
        <row r="1022">
          <cell r="A1022" t="str">
            <v>02020311012904000</v>
          </cell>
          <cell r="B1022" t="str">
            <v>Lady STELLA Chocoline Csokoládé Masszázsolaj 250 ml</v>
          </cell>
        </row>
        <row r="1023">
          <cell r="A1023" t="str">
            <v>02020311012904001</v>
          </cell>
          <cell r="B1023" t="str">
            <v>Lady STELLA Chocoline Csokoládé Masszázs Vajkrém 250 ml</v>
          </cell>
        </row>
        <row r="1024">
          <cell r="A1024" t="str">
            <v>02020311012905001</v>
          </cell>
          <cell r="B1024" t="str">
            <v>CHOCOLINE CSOKOLÁDÉ MASSZÁZSOLAJ 12*250ML</v>
          </cell>
        </row>
        <row r="1025">
          <cell r="A1025" t="str">
            <v>02020311012912001</v>
          </cell>
          <cell r="B1025" t="str">
            <v>Golden GREEN Oliva Professional Bázis Masszázsolaj 250 ml</v>
          </cell>
        </row>
        <row r="1026">
          <cell r="A1026" t="str">
            <v>02020311012916000</v>
          </cell>
          <cell r="B1026" t="str">
            <v>Lady STELLA Oliva Professional Bázis Masszázsolaj 1000  ml</v>
          </cell>
        </row>
        <row r="1027">
          <cell r="A1027" t="str">
            <v>02020311012916001</v>
          </cell>
          <cell r="B1027" t="str">
            <v>LS.OLIVA PROFESSIONAL BÁZIS MASSZÁZSOLAJ 12*1000ML</v>
          </cell>
        </row>
        <row r="1028">
          <cell r="A1028" t="str">
            <v>02020311012916004</v>
          </cell>
          <cell r="B1028" t="str">
            <v>Lady STELLA Oliva Bázis Masszázsolaj 5000  ml</v>
          </cell>
        </row>
        <row r="1029">
          <cell r="A1029" t="str">
            <v>02020311019701001</v>
          </cell>
          <cell r="B1029" t="str">
            <v>Lady STELLA Spa Spirit Wellness Bőrfeszesítő Masszázsolaj 1000 ml</v>
          </cell>
        </row>
        <row r="1030">
          <cell r="A1030" t="str">
            <v>02020311019701002</v>
          </cell>
          <cell r="B1030" t="str">
            <v>Lady STELLA Spa Spirit Wellness Alakformáló Cellulitkezelő Masszázsolaj 1000 ml</v>
          </cell>
        </row>
        <row r="1031">
          <cell r="A1031" t="str">
            <v>02020311019701004</v>
          </cell>
          <cell r="B1031" t="str">
            <v>Lady STELLA Spa Spirit Wellness Relaxáló Stresszoldó Masszázsolaj 1000 ml</v>
          </cell>
        </row>
        <row r="1032">
          <cell r="A1032" t="str">
            <v>02020311019701005</v>
          </cell>
          <cell r="B1032" t="str">
            <v>Lady STELLA Spa Spirit Wellness Izomlazító Masszázsolaj 1000 ml</v>
          </cell>
        </row>
        <row r="1033">
          <cell r="A1033" t="str">
            <v>02020311019701006</v>
          </cell>
          <cell r="B1033" t="str">
            <v>LS.SPA SPIRIT WELLNES BŐRFESZ.MASSZÁZSOLAJ MINTA</v>
          </cell>
        </row>
        <row r="1034">
          <cell r="A1034" t="str">
            <v>02020311019701007</v>
          </cell>
          <cell r="B1034" t="str">
            <v>LS.SPA SPIRIT WELLNES REL. STRESSZ OLDÓ MASSZÁZSOLAJ 50ML. MINTA</v>
          </cell>
        </row>
        <row r="1035">
          <cell r="A1035" t="str">
            <v>02020311019701009</v>
          </cell>
          <cell r="B1035" t="str">
            <v>LS.SPA SPIRIT WELLNES ALAKFOR. KARCS. MASSZÁZSOLAJ MINTA</v>
          </cell>
        </row>
        <row r="1036">
          <cell r="A1036" t="str">
            <v>02020311019701010</v>
          </cell>
          <cell r="B1036" t="str">
            <v>LS.SPA SPIRIT WELLNES IZOMLAZÍTÓ MASSZÁZSOLAJ MINTA</v>
          </cell>
        </row>
        <row r="1037">
          <cell r="A1037" t="str">
            <v>02020311019701011</v>
          </cell>
          <cell r="B1037" t="str">
            <v>Lady STELLA Spa Spirit Wellness Bőrfeszesítő Masszázsolaj 5000  ml</v>
          </cell>
        </row>
        <row r="1038">
          <cell r="A1038" t="str">
            <v>02020311019701012</v>
          </cell>
          <cell r="B1038" t="str">
            <v>Lady STELLA Spa Spirit Wellness Alakformáló Cellulitkezelő Masszázsolaj 5000 ml</v>
          </cell>
        </row>
        <row r="1039">
          <cell r="A1039" t="str">
            <v>02020311019701013</v>
          </cell>
          <cell r="B1039" t="str">
            <v>Lady STELLA Spa Spirit Wellness Relaxáló Stresszoldó Masszázsolaj 5000 ml</v>
          </cell>
        </row>
        <row r="1040">
          <cell r="A1040" t="str">
            <v>02020311019701014</v>
          </cell>
          <cell r="B1040" t="str">
            <v>Lady STELLA Spa Spirit Wellness Izomlazító Masszázsolaj 5000 ml</v>
          </cell>
        </row>
        <row r="1041">
          <cell r="A1041" t="str">
            <v>02020311019701015</v>
          </cell>
          <cell r="B1041" t="str">
            <v>LS.SPA SPIRIT WELLNES IZOMLAZÍTÓ MASSZÁZSOLAJ MINTA SZLOVÉN</v>
          </cell>
        </row>
        <row r="1042">
          <cell r="A1042" t="str">
            <v>02020311019701016</v>
          </cell>
          <cell r="B1042" t="str">
            <v>LS.SPA SPIRIT WELLNES BŐRFESZ.MASSZÁZSOLAJ MINTA SZLOVÉN</v>
          </cell>
        </row>
        <row r="1043">
          <cell r="A1043" t="str">
            <v>02020311019701017</v>
          </cell>
          <cell r="B1043" t="str">
            <v>LS.SPA SPIRIT WELLNES ALAKFOR. KARCS. MASSZÁZSOLAJ MINTA SZLOVÉN</v>
          </cell>
        </row>
        <row r="1044">
          <cell r="A1044" t="str">
            <v>02020311019701018</v>
          </cell>
          <cell r="B1044" t="str">
            <v>LS.SPA SPIRIT WELLNES REL. STRESSZ OLDÓ MASSZÁZSOLAJ MINTA SZLOVÉN</v>
          </cell>
        </row>
        <row r="1045">
          <cell r="A1045" t="str">
            <v>02020311019701019</v>
          </cell>
          <cell r="B1045" t="str">
            <v>LS.OLIVA PROFESSIONAL BÁZIS MASSZÁZSOLAJ MINTA SZLOVÉN</v>
          </cell>
        </row>
        <row r="1046">
          <cell r="A1046" t="str">
            <v>02020311019701022</v>
          </cell>
          <cell r="B1046" t="str">
            <v>Golden GREEN Spa Spirit Wellness Relaxáló Stresszoldó Masszázsolaj 250 ml</v>
          </cell>
        </row>
        <row r="1047">
          <cell r="A1047" t="str">
            <v>02020311019701023</v>
          </cell>
          <cell r="B1047" t="str">
            <v>Golden GREEN Spa Spirit Wellness Izomlazító Masszázsolaj 250 ml</v>
          </cell>
        </row>
        <row r="1048">
          <cell r="A1048" t="str">
            <v>02020311019701024</v>
          </cell>
          <cell r="B1048" t="str">
            <v>Golden GREEN Spa Spirit Wellness Bőrfeszesítő Masszázsolaj 250  ml</v>
          </cell>
        </row>
        <row r="1049">
          <cell r="A1049" t="str">
            <v>02020311019701025</v>
          </cell>
          <cell r="B1049" t="str">
            <v>Golden GREEN Spa Spirit Wellness Alakformáló Cellulit Kezezelő Masszázsolaj 250 ml</v>
          </cell>
        </row>
        <row r="1050">
          <cell r="A1050" t="str">
            <v>02020311019701026</v>
          </cell>
          <cell r="B1050" t="str">
            <v>LS.SPA SPIRIT WELLNESS MAURI TEST-, ALAKFORMÁLÓ MASSZÁZSOLAJ 1000ML.</v>
          </cell>
        </row>
        <row r="1051">
          <cell r="A1051" t="str">
            <v>02020311019701027</v>
          </cell>
          <cell r="B1051" t="str">
            <v>Lady STELLA Spa Spirit Wellness Aloe Vera Regeneráló Masszázsolaj 1000 ml</v>
          </cell>
        </row>
        <row r="1052">
          <cell r="A1052" t="str">
            <v>02020311019701028</v>
          </cell>
          <cell r="B1052" t="str">
            <v>LS.SPA SPIRIT WELLNESS SZŐLŐ ANTIOXIDÁNS MASSZÁZSOLAJ 1000ML.</v>
          </cell>
        </row>
        <row r="1053">
          <cell r="A1053" t="str">
            <v>02020311019701029</v>
          </cell>
          <cell r="B1053" t="str">
            <v>LS.SPA SPIRIT WELLNESS RELAXÁLÓ ANTI-STRESSZ OLAJ, SZALONOLAJ 1000ML.</v>
          </cell>
        </row>
        <row r="1054">
          <cell r="A1054" t="str">
            <v>02020311019701030</v>
          </cell>
          <cell r="B1054" t="str">
            <v>Lady STELLA Spa Spirit Wellness Narancs és Citromfű Masszázsolaj 1000 ml</v>
          </cell>
        </row>
        <row r="1055">
          <cell r="A1055" t="str">
            <v>02020311019701031</v>
          </cell>
          <cell r="B1055" t="str">
            <v>LS.OLIVA PROFESSIONAL BÁZIS MASSZÁZSOLAJ MINTA</v>
          </cell>
        </row>
        <row r="1056">
          <cell r="A1056" t="str">
            <v>02020311019701032</v>
          </cell>
          <cell r="B1056" t="str">
            <v>Lady STELLA Spa Spirit Wellness Csokoládé Kókusz Intenzív Bőrápoló Masszázsolaj 1000 ml</v>
          </cell>
        </row>
        <row r="1057">
          <cell r="A1057" t="str">
            <v>02020311019701033</v>
          </cell>
          <cell r="B1057" t="str">
            <v>Lady STELLA Spa Spirit Wellnes Zöld Kávé, Fahéj Bőrmegújító Masszázsolaj 1000  ml</v>
          </cell>
        </row>
        <row r="1058">
          <cell r="A1058" t="str">
            <v>02020311019701034</v>
          </cell>
          <cell r="B1058" t="str">
            <v>Lady STELLA Spa Spirit Wellnes Csipkebógyó, Meggy Kötőszövet Erősítő Masszázsolaj 1000  ml</v>
          </cell>
        </row>
        <row r="1059">
          <cell r="A1059" t="str">
            <v>02020311019701035</v>
          </cell>
          <cell r="B1059" t="str">
            <v>SALON SHOP ANTI CELLULIT MASSZÁZSOLAJ NARANCS, FAHÉJ 1000ML.</v>
          </cell>
        </row>
        <row r="1060">
          <cell r="A1060" t="str">
            <v>02020311019701036</v>
          </cell>
          <cell r="B1060" t="str">
            <v>SALON SHOP KARCSÚSÍTÓ MASSZÁZSOLAJ ZÖLD KÁVÉ FAHÉJ 1000ML.</v>
          </cell>
        </row>
        <row r="1061">
          <cell r="A1061" t="str">
            <v>02020311019701037</v>
          </cell>
          <cell r="B1061" t="str">
            <v>SALON SHOP BŐRFESZESÍTŐ MASSZÁZSOLAJ SZŐLŐMAG 1000ML.</v>
          </cell>
        </row>
        <row r="1062">
          <cell r="A1062" t="str">
            <v>02020311019701038</v>
          </cell>
          <cell r="B1062" t="str">
            <v>SALON SHOP RELAXÁLÓ MASSZÁZSOLAJ LEVENDULA 1000ML.</v>
          </cell>
        </row>
        <row r="1063">
          <cell r="A1063" t="str">
            <v>02020311019701039</v>
          </cell>
          <cell r="B1063" t="str">
            <v>SALON SHOP BŐRÁPOLÓ MASSZÁZSOLAJ CSOKOLÁDÉ, KÓKUSZ 1000ML.</v>
          </cell>
        </row>
        <row r="1064">
          <cell r="A1064" t="str">
            <v>02020311019712001</v>
          </cell>
          <cell r="B1064" t="str">
            <v>LS.OLIVA PROFESSIONAL BÁZIS MASSZÁZSOLAJ 200 L</v>
          </cell>
        </row>
        <row r="1065">
          <cell r="A1065" t="str">
            <v>02020411112901000</v>
          </cell>
          <cell r="B1065" t="str">
            <v>Lady STELLA Rozmaringolaj Aktivátor 50  ml</v>
          </cell>
        </row>
        <row r="1066">
          <cell r="A1066" t="str">
            <v>02020411112901002</v>
          </cell>
          <cell r="B1066" t="str">
            <v>Lady STELLA Fahéjolaj Aktivátor 50  ml</v>
          </cell>
        </row>
        <row r="1067">
          <cell r="A1067" t="str">
            <v>02020411112901003</v>
          </cell>
          <cell r="B1067" t="str">
            <v>Lady STELLA Citromolaj Aktivátor 50  ml</v>
          </cell>
        </row>
        <row r="1068">
          <cell r="A1068" t="str">
            <v>02020411112901004</v>
          </cell>
          <cell r="B1068" t="str">
            <v>Lady STELLA Eukaliptuszolaj Aktivátor 50  ml</v>
          </cell>
        </row>
        <row r="1069">
          <cell r="A1069" t="str">
            <v>02020411112901005</v>
          </cell>
          <cell r="B1069" t="str">
            <v>Lady STELLA Levendulaolaj Aktivátor 50  ml</v>
          </cell>
        </row>
        <row r="1070">
          <cell r="A1070" t="str">
            <v>02030106017301002</v>
          </cell>
          <cell r="B1070" t="str">
            <v>Natur of Agiva Roses testápoló vaj 200ml</v>
          </cell>
        </row>
        <row r="1071">
          <cell r="A1071" t="str">
            <v>02030106017301003</v>
          </cell>
          <cell r="B1071" t="str">
            <v>Roses Nature Testápoló Argán Kivononattal 200 ml  92099</v>
          </cell>
        </row>
        <row r="1072">
          <cell r="A1072" t="str">
            <v>02030111013030000</v>
          </cell>
          <cell r="B1072" t="str">
            <v>Golden GREEN XXL Kéz és Lábápoló Balzsam selyemprotein 500 ml</v>
          </cell>
        </row>
        <row r="1073">
          <cell r="A1073" t="str">
            <v>02030111013030001</v>
          </cell>
          <cell r="B1073" t="str">
            <v>GG.XXL KÉZ ÉS LÁBÁPOLÓ BALZSAM 12*500ML</v>
          </cell>
        </row>
        <row r="1074">
          <cell r="A1074" t="str">
            <v>02030111213014000</v>
          </cell>
          <cell r="B1074" t="str">
            <v>Golden GREEN  Intenzív Hidratáló Mélytápláló Testápoló 1000  ml</v>
          </cell>
        </row>
        <row r="1075">
          <cell r="A1075" t="str">
            <v>02030111213014001</v>
          </cell>
          <cell r="B1075" t="str">
            <v>Golden GREEN  Intenzív Bőrfeszesítő Testápoló kollagénnel 1000 ml</v>
          </cell>
        </row>
        <row r="1076">
          <cell r="A1076" t="str">
            <v>02030111213014002</v>
          </cell>
          <cell r="B1076" t="str">
            <v>GG.INTENZÍV MÉLYTÁPLÁLÓ TESTÁPOLÓ 12*1000ML</v>
          </cell>
        </row>
        <row r="1077">
          <cell r="A1077" t="str">
            <v>02030111213014003</v>
          </cell>
          <cell r="B1077" t="str">
            <v>GG.INTENZÍV BŐRFESZESÍTŐ TESTÁPOLÓ 12*1000ML</v>
          </cell>
        </row>
        <row r="1078">
          <cell r="A1078" t="str">
            <v>02030111213028001</v>
          </cell>
          <cell r="B1078" t="str">
            <v>Golden GREEN  Szőlő Testápoló 500  ml</v>
          </cell>
        </row>
        <row r="1079">
          <cell r="A1079" t="str">
            <v>02030111213028003</v>
          </cell>
          <cell r="B1079" t="str">
            <v>GG.SZŐLŐ TESTÁPOLÓ 10*500ML</v>
          </cell>
        </row>
        <row r="1080">
          <cell r="A1080" t="str">
            <v>02030211000412003</v>
          </cell>
          <cell r="B1080" t="str">
            <v>Lady STELLA Bodycomplex Mézes Cukor Peeling 350 gr</v>
          </cell>
        </row>
        <row r="1081">
          <cell r="A1081" t="str">
            <v>02030211012902001</v>
          </cell>
          <cell r="B1081" t="str">
            <v>Lady STELLA Bodycomplex Spa Spirit Intenzív Hámeltávolító Arc és Testradír 500  ml</v>
          </cell>
        </row>
        <row r="1082">
          <cell r="A1082" t="str">
            <v>02030211013030001</v>
          </cell>
          <cell r="B1082" t="str">
            <v>Golden GREEN XXl Mélytisztító Bőrradír 300 ml</v>
          </cell>
        </row>
        <row r="1083">
          <cell r="A1083" t="str">
            <v>02030211013030002</v>
          </cell>
          <cell r="B1083" t="str">
            <v>GG.XXL MÉLYTISZTÍTÓ BŐRRADÍR 12*300ML</v>
          </cell>
        </row>
        <row r="1084">
          <cell r="A1084" t="str">
            <v>02030303801613001</v>
          </cell>
          <cell r="B1084" t="str">
            <v>SUBRINA PROFESSIONAL CARE KÉZKRÉM 60293 100ML</v>
          </cell>
        </row>
        <row r="1085">
          <cell r="A1085" t="str">
            <v>02030311012912001</v>
          </cell>
          <cell r="B1085" t="str">
            <v>LS.PARAFFINOS KÉZ ÉS LÁBÁPOLÓ KRÉM 24*500ML</v>
          </cell>
        </row>
        <row r="1086">
          <cell r="A1086" t="str">
            <v>02030311012912002</v>
          </cell>
          <cell r="B1086" t="str">
            <v>Golden GREEN Natura Vita Paraffinos Kéz és Lábápoló Krém 500 ml</v>
          </cell>
        </row>
        <row r="1087">
          <cell r="A1087" t="str">
            <v>02030311113018000</v>
          </cell>
          <cell r="B1087" t="str">
            <v>Golden GREEN  Natura Vita Bőrfiatalító Kézkrém ceramiddal 250 ml</v>
          </cell>
        </row>
        <row r="1088">
          <cell r="A1088" t="str">
            <v>02030311113018005</v>
          </cell>
          <cell r="B1088" t="str">
            <v>GG.NATURA VITA BŐRFIATALÍTÓ KÉZKRÉM 12*250ML</v>
          </cell>
        </row>
        <row r="1089">
          <cell r="A1089" t="str">
            <v>02030504007401000</v>
          </cell>
          <cell r="B1089" t="str">
            <v>Paraffin Levendula 500 gr  7420021</v>
          </cell>
        </row>
        <row r="1090">
          <cell r="A1090" t="str">
            <v>02030504007401001</v>
          </cell>
          <cell r="B1090" t="str">
            <v>Paraffin Barack 500 gr  7420022</v>
          </cell>
        </row>
        <row r="1091">
          <cell r="A1091" t="str">
            <v>02030504007401002</v>
          </cell>
          <cell r="B1091" t="str">
            <v>Paraffin Aloe Vera 500 gr  7420023</v>
          </cell>
        </row>
        <row r="1092">
          <cell r="A1092" t="str">
            <v>02030611113018000</v>
          </cell>
          <cell r="B1092" t="str">
            <v>Golden GREEN  Natura Vita Frissítő Lábgél 100 ml</v>
          </cell>
        </row>
        <row r="1093">
          <cell r="A1093" t="str">
            <v>02030611113018001</v>
          </cell>
          <cell r="B1093" t="str">
            <v>Golden GREEN  Natura Vita Lábfrissítő Visszéres lábra Krém 250 ml</v>
          </cell>
        </row>
        <row r="1094">
          <cell r="A1094" t="str">
            <v>02030611113018002</v>
          </cell>
          <cell r="B1094" t="str">
            <v>Golden GREEN  Natura Vita Bőrkeményedést Eltávolító Sarokpuhító Krém 125 ml</v>
          </cell>
        </row>
        <row r="1095">
          <cell r="A1095" t="str">
            <v>02030611113018003</v>
          </cell>
          <cell r="B1095" t="str">
            <v>Golden GREEN  Natura Vita Lábfürdető Gél 500 ml</v>
          </cell>
        </row>
        <row r="1096">
          <cell r="A1096" t="str">
            <v>02030611113018005</v>
          </cell>
          <cell r="B1096" t="str">
            <v>LS.NATURA VITA LÁBFRISSÍTŐ VISSZ. KRÉM 12*250ML</v>
          </cell>
        </row>
        <row r="1097">
          <cell r="A1097" t="str">
            <v>02030611113018006</v>
          </cell>
          <cell r="B1097" t="str">
            <v>GG.NATURA VITA FRISSÍTŐ LÁBGÉL 12*100ML</v>
          </cell>
        </row>
        <row r="1098">
          <cell r="A1098" t="str">
            <v>02030611113018007</v>
          </cell>
          <cell r="B1098" t="str">
            <v>GG.NATURA VITA BŐRKEMÉNYEDÉST ELTÁVOLÍTÓ SAROKPUHÍTÓ KRÉM 12*125ML</v>
          </cell>
        </row>
        <row r="1099">
          <cell r="A1099" t="str">
            <v>02030611113018008</v>
          </cell>
          <cell r="B1099" t="str">
            <v>GG.NATURA VITA LÁBFÜRDETŐ GÉL 12*500ML</v>
          </cell>
        </row>
        <row r="1100">
          <cell r="A1100" t="str">
            <v>02030611213011000</v>
          </cell>
          <cell r="B1100" t="str">
            <v>Golden GREEN Oliva Beauty Kéz és Lábápoló Krémbalzsam 500 ml</v>
          </cell>
        </row>
        <row r="1101">
          <cell r="A1101" t="str">
            <v>02030611213011001</v>
          </cell>
          <cell r="B1101" t="str">
            <v>GG.OLIVA BEAUTY KÉZ ÉS LÁBÁPOLÓ KRÉMBALZSAM 12*500ML</v>
          </cell>
        </row>
        <row r="1102">
          <cell r="A1102" t="str">
            <v>02030711012918000</v>
          </cell>
          <cell r="B1102" t="str">
            <v>Golden GREEN Natura Vita Hintőpor 100gr</v>
          </cell>
        </row>
        <row r="1103">
          <cell r="A1103" t="str">
            <v>02030711012918001</v>
          </cell>
          <cell r="B1103" t="str">
            <v>GG.NATURA VITA HINTŐPOR 24*100GR</v>
          </cell>
        </row>
        <row r="1104">
          <cell r="A1104" t="str">
            <v>02030711200414001</v>
          </cell>
          <cell r="B1104" t="str">
            <v>Lady STELLA Bodycomplex Hidratáló Krémpakolás Körömvirág 1000  ml</v>
          </cell>
        </row>
        <row r="1105">
          <cell r="A1105" t="str">
            <v>02030711200414002</v>
          </cell>
          <cell r="B1105" t="str">
            <v>LS.BODYCOMPLEX HIDRATÁLÓ KRÉMPAKOLÁS KÖRÖMVIRÁG 12*1000ML</v>
          </cell>
        </row>
        <row r="1106">
          <cell r="A1106" t="str">
            <v>02030711212914000</v>
          </cell>
          <cell r="B1106" t="str">
            <v>Lady STELLA Bodycomplex Zsíros Tápláló Krém száraz bőrre 1000  ml</v>
          </cell>
        </row>
        <row r="1107">
          <cell r="A1107" t="str">
            <v>02030711212914001</v>
          </cell>
          <cell r="B1107" t="str">
            <v>LS.BODYCOMPLEX ZSÍROS TÁPLÁLÓ KRÉM 12*1000ML</v>
          </cell>
        </row>
        <row r="1108">
          <cell r="A1108" t="str">
            <v>02030711218201001</v>
          </cell>
          <cell r="B1108" t="str">
            <v>Golden GREEN  Vitastyle For Men Szőrtüsző Ápoló Elixír 150  ml</v>
          </cell>
        </row>
        <row r="1109">
          <cell r="A1109" t="str">
            <v>02030711223901001</v>
          </cell>
          <cell r="B1109" t="str">
            <v>Golden GREEN VitaSTYLE Professional For Men Ápoló Csomag Elixírrel 1 Db</v>
          </cell>
        </row>
        <row r="1110">
          <cell r="A1110" t="str">
            <v>02030711223901002</v>
          </cell>
          <cell r="B1110" t="str">
            <v>Golden GREEN Vitastyle Professional For Men Ápoló Csomag 1 Db</v>
          </cell>
        </row>
        <row r="1111">
          <cell r="A1111" t="str">
            <v>02040201520601001</v>
          </cell>
          <cell r="B1111" t="str">
            <v>CA. NAIL LAQUER KÖRÖMLAKK 14ML. 1100/3</v>
          </cell>
        </row>
        <row r="1112">
          <cell r="A1112" t="str">
            <v>02040201520601002</v>
          </cell>
          <cell r="B1112" t="str">
            <v>CA. NAIL LAQUER KÖRÖMLAKK 14ML. 1100/11</v>
          </cell>
        </row>
        <row r="1113">
          <cell r="A1113" t="str">
            <v>02040201520601003</v>
          </cell>
          <cell r="B1113" t="str">
            <v>CA. NAIL LAQUER KÖRÖMLAKK 14ML. 1100/14</v>
          </cell>
        </row>
        <row r="1114">
          <cell r="A1114" t="str">
            <v>02040201520601005</v>
          </cell>
          <cell r="B1114" t="str">
            <v>CA. NAIL LAQUER KÖRÖMLAKK 14ML. 1100/21</v>
          </cell>
        </row>
        <row r="1115">
          <cell r="A1115" t="str">
            <v>02040201520601007</v>
          </cell>
          <cell r="B1115" t="str">
            <v>CA. NAIL LAQUER KÖRÖMLAKK 14ML. 1100/25</v>
          </cell>
        </row>
        <row r="1116">
          <cell r="A1116" t="str">
            <v>02040201520601009</v>
          </cell>
          <cell r="B1116" t="str">
            <v>Catherine Arley  Nail Laquer Körömlakk 14ml 1100/37</v>
          </cell>
        </row>
        <row r="1117">
          <cell r="A1117" t="str">
            <v>02040201520601010</v>
          </cell>
          <cell r="B1117" t="str">
            <v>CA. NAIL LAQUER KÖRÖMLAKK 14ML. 1100/38</v>
          </cell>
        </row>
        <row r="1118">
          <cell r="A1118" t="str">
            <v>02040201520601013</v>
          </cell>
          <cell r="B1118" t="str">
            <v>CA. NAIL LAQUER KÖRÖMLAKK 14ML. 1100/46</v>
          </cell>
        </row>
        <row r="1119">
          <cell r="A1119" t="str">
            <v>02040201520601014</v>
          </cell>
          <cell r="B1119" t="str">
            <v>CA. NAIL LAQUER KÖRÖMLAKK 14ML. 1100/54</v>
          </cell>
        </row>
        <row r="1120">
          <cell r="A1120" t="str">
            <v>02040201520601015</v>
          </cell>
          <cell r="B1120" t="str">
            <v>CA. NAIL LAQUER KÖRÖMLAKK 14ML. 1100/65</v>
          </cell>
        </row>
        <row r="1121">
          <cell r="A1121" t="str">
            <v>02040201520601016</v>
          </cell>
          <cell r="B1121" t="str">
            <v>CA. NAIL LAQUER KÖRÖMLAKK 14ML. 1100/78</v>
          </cell>
        </row>
        <row r="1122">
          <cell r="A1122" t="str">
            <v>02040201520601018</v>
          </cell>
          <cell r="B1122" t="str">
            <v>CA. NAIL LAQUER KÖRÖMLAKK 14ML. 1100/81</v>
          </cell>
        </row>
        <row r="1123">
          <cell r="A1123" t="str">
            <v>02040201520601021</v>
          </cell>
          <cell r="B1123" t="str">
            <v>CA. NAIL LAQUER KÖRÖMLAKK 14ML. 1100/170</v>
          </cell>
        </row>
        <row r="1124">
          <cell r="A1124" t="str">
            <v>02040201520601022</v>
          </cell>
          <cell r="B1124" t="str">
            <v>CA. NAIL LAQUER KÖRÖMLAKK 14ML. 1100/178</v>
          </cell>
        </row>
        <row r="1125">
          <cell r="A1125" t="str">
            <v>02040201520601023</v>
          </cell>
          <cell r="B1125" t="str">
            <v>CA. NAIL LAQUER KÖRÖMLAKK 14ML. 1100/79</v>
          </cell>
        </row>
        <row r="1126">
          <cell r="A1126" t="str">
            <v>02040201520601025</v>
          </cell>
          <cell r="B1126" t="str">
            <v>CA. NAIL LAQUER KÖRÖMLAKK 14ML. 1100/192</v>
          </cell>
        </row>
        <row r="1127">
          <cell r="A1127" t="str">
            <v>02040201520601029</v>
          </cell>
          <cell r="B1127" t="str">
            <v>CA. NAIL LAQUER KÖRÖMLAKK 14ML. 1100/207</v>
          </cell>
        </row>
        <row r="1128">
          <cell r="A1128" t="str">
            <v>02040201520601030</v>
          </cell>
          <cell r="B1128" t="str">
            <v>CA. NAIL LAQUER KÖRÖMLAKK 14ML. 1100/216</v>
          </cell>
        </row>
        <row r="1129">
          <cell r="A1129" t="str">
            <v>02040201520601031</v>
          </cell>
          <cell r="B1129" t="str">
            <v>CA. NAIL LAQUER KÖRÖMLAKK 14ML. 1100/233</v>
          </cell>
        </row>
        <row r="1130">
          <cell r="A1130" t="str">
            <v>02040201520601032</v>
          </cell>
          <cell r="B1130" t="str">
            <v>CA. NAIL LAQUER KÖRÖMLAKK 14ML. 1100/234</v>
          </cell>
        </row>
        <row r="1131">
          <cell r="A1131" t="str">
            <v>02040201520601033</v>
          </cell>
          <cell r="B1131" t="str">
            <v>CA. NAIL LAQUER KÖRÖMLAKK 14ML. 1100/235</v>
          </cell>
        </row>
        <row r="1132">
          <cell r="A1132" t="str">
            <v>02040201520601037</v>
          </cell>
          <cell r="B1132" t="str">
            <v>CA. NAIL LAQUER KÖRÖMLAKK 14ML. 1100/239</v>
          </cell>
        </row>
        <row r="1133">
          <cell r="A1133" t="str">
            <v>02040201520601038</v>
          </cell>
          <cell r="B1133" t="str">
            <v>CA. NAIL LAQUER KÖRÖMLAKK 14ML. 1100/241</v>
          </cell>
        </row>
        <row r="1134">
          <cell r="A1134" t="str">
            <v>02040201520601041</v>
          </cell>
          <cell r="B1134" t="str">
            <v>CA. NAIL LAQUER KÖRÖMLAKK 14ML. 1100/244</v>
          </cell>
        </row>
        <row r="1135">
          <cell r="A1135" t="str">
            <v>02040201520601042</v>
          </cell>
          <cell r="B1135" t="str">
            <v>CA. NAIL LAQUER KÖRÖMLAKK 14ML. 1100/245</v>
          </cell>
        </row>
        <row r="1136">
          <cell r="A1136" t="str">
            <v>02040201520601043</v>
          </cell>
          <cell r="B1136" t="str">
            <v>CA. NAIL LAQUER KÖRÖMLAKK 14ML. 1100/246</v>
          </cell>
        </row>
        <row r="1137">
          <cell r="A1137" t="str">
            <v>02040201520601044</v>
          </cell>
          <cell r="B1137" t="str">
            <v>CA. NAIL LAQUER KÖRÖMLAKK 14ML. 1100/247</v>
          </cell>
        </row>
        <row r="1138">
          <cell r="A1138" t="str">
            <v>02040201520601046</v>
          </cell>
          <cell r="B1138" t="str">
            <v>CA. NAIL LAQUER KÖRÖMLAKK 14ML. 1100/249</v>
          </cell>
        </row>
        <row r="1139">
          <cell r="A1139" t="str">
            <v>02040201520601047</v>
          </cell>
          <cell r="B1139" t="str">
            <v>CA. NAIL LAQUER KÖRÖMLAKK 14ML. 1100/250</v>
          </cell>
        </row>
        <row r="1140">
          <cell r="A1140" t="str">
            <v>02040201520601048</v>
          </cell>
          <cell r="B1140" t="str">
            <v>CA. NAIL LAQUER KÖRÖMLAKK 14ML. 1100/251</v>
          </cell>
        </row>
        <row r="1141">
          <cell r="A1141" t="str">
            <v>02040201520601051</v>
          </cell>
          <cell r="B1141" t="str">
            <v>CA. NAIL LAQUER KÖRÖMLAKK 14ML. 1100/255</v>
          </cell>
        </row>
        <row r="1142">
          <cell r="A1142" t="str">
            <v>02040201520601052</v>
          </cell>
          <cell r="B1142" t="str">
            <v>CA. NAIL LAQUER KÖRÖMLAKK 14ML. 1100/256</v>
          </cell>
        </row>
        <row r="1143">
          <cell r="A1143" t="str">
            <v>02040201520601053</v>
          </cell>
          <cell r="B1143" t="str">
            <v>CA. NAIL LAQUER KÖRÖMLAKK 14ML. 1100/257</v>
          </cell>
        </row>
        <row r="1144">
          <cell r="A1144" t="str">
            <v>02040201520601057</v>
          </cell>
          <cell r="B1144" t="str">
            <v>CA. NAIL LAQUER KÖRÖMLAKK 14ML. 1100/261</v>
          </cell>
        </row>
        <row r="1145">
          <cell r="A1145" t="str">
            <v>02040201520601058</v>
          </cell>
          <cell r="B1145" t="str">
            <v>CA. NAIL LAQUER KÖRÖMLAKK 14ML. 1100/262</v>
          </cell>
        </row>
        <row r="1146">
          <cell r="A1146" t="str">
            <v>02040201520601059</v>
          </cell>
          <cell r="B1146" t="str">
            <v>CA. NAIL LAQUER KÖRÖMLAKK 14ML. 1100/265</v>
          </cell>
        </row>
        <row r="1147">
          <cell r="A1147" t="str">
            <v>02040201520601061</v>
          </cell>
          <cell r="B1147" t="str">
            <v>CA. NAIL LAQUER KÖRÖMLAKK 14ML. 1100/267</v>
          </cell>
        </row>
        <row r="1148">
          <cell r="A1148" t="str">
            <v>02040201520601062</v>
          </cell>
          <cell r="B1148" t="str">
            <v>CA. NAIL LAQUER KÖRÖMLAKK 14ML. 1100/269</v>
          </cell>
        </row>
        <row r="1149">
          <cell r="A1149" t="str">
            <v>02040201520601063</v>
          </cell>
          <cell r="B1149" t="str">
            <v>CA. NAIL LAQUER KÖRÖMLAKK 14ML. 1100/270</v>
          </cell>
        </row>
        <row r="1150">
          <cell r="A1150" t="str">
            <v>02040201520601064</v>
          </cell>
          <cell r="B1150" t="str">
            <v>CA. NAIL LAQUER KÖRÖMLAKK 14ML. 1100/301</v>
          </cell>
        </row>
        <row r="1151">
          <cell r="A1151" t="str">
            <v>02040201520601065</v>
          </cell>
          <cell r="B1151" t="str">
            <v>CA. NAIL LAQUER KÖRÖMLAKK 14ML. 1100/302</v>
          </cell>
        </row>
        <row r="1152">
          <cell r="A1152" t="str">
            <v>02040201520601066</v>
          </cell>
          <cell r="B1152" t="str">
            <v>CA. NAIL LAQUER KÖRÖMLAKK 14ML. 1100/303</v>
          </cell>
        </row>
        <row r="1153">
          <cell r="A1153" t="str">
            <v>02040201520601067</v>
          </cell>
          <cell r="B1153" t="str">
            <v>CA. NAIL LAQUER KÖRÖMLAKK 14ML. 1100/304</v>
          </cell>
        </row>
        <row r="1154">
          <cell r="A1154" t="str">
            <v>02040201520601068</v>
          </cell>
          <cell r="B1154" t="str">
            <v>CA. NAIL LAQUER KÖRÖMLAKK 14ML. 1100/305</v>
          </cell>
        </row>
        <row r="1155">
          <cell r="A1155" t="str">
            <v>02040201520601070</v>
          </cell>
          <cell r="B1155" t="str">
            <v>Catherine Arley  Nail Laquer Körömlakk 14ml 1100/331</v>
          </cell>
        </row>
        <row r="1156">
          <cell r="A1156" t="str">
            <v>02040201520601071</v>
          </cell>
          <cell r="B1156" t="str">
            <v>CA. NAIL LAQUER KÖRÖMLAKK 14ML. 1100/353</v>
          </cell>
        </row>
        <row r="1157">
          <cell r="A1157" t="str">
            <v>02040201520601072</v>
          </cell>
          <cell r="B1157" t="str">
            <v>CA. NAIL LAQUER KÖRÖMLAKK 14ML. 1100/503</v>
          </cell>
        </row>
        <row r="1158">
          <cell r="A1158" t="str">
            <v>02040201520601073</v>
          </cell>
          <cell r="B1158" t="str">
            <v>CA. NAIL LAQUER KÖRÖMLAKK 14ML. 1100/505</v>
          </cell>
        </row>
        <row r="1159">
          <cell r="A1159" t="str">
            <v>02040201520601074</v>
          </cell>
          <cell r="B1159" t="str">
            <v>CA. NAIL LAQUER KÖRÖMLAKK 14ML. 1100/508</v>
          </cell>
        </row>
        <row r="1160">
          <cell r="A1160" t="str">
            <v>02040201520601075</v>
          </cell>
          <cell r="B1160" t="str">
            <v>CA. NAIL LAQUER KÖRÖMLAKK 14ML. 1100/511</v>
          </cell>
        </row>
        <row r="1161">
          <cell r="A1161" t="str">
            <v>02040201520601076</v>
          </cell>
          <cell r="B1161" t="str">
            <v>CA. NAIL LAQUER KÖRÖMLAKK 14ML. 1100/514</v>
          </cell>
        </row>
        <row r="1162">
          <cell r="A1162" t="str">
            <v>02040201520601077</v>
          </cell>
          <cell r="B1162" t="str">
            <v>CA. NAIL LAQUER KÖRÖMLAKK 14ML. 1100/515</v>
          </cell>
        </row>
        <row r="1163">
          <cell r="A1163" t="str">
            <v>02040201520601079</v>
          </cell>
          <cell r="B1163" t="str">
            <v>CA. NAIL LAQUER KÖRÖMLAKK 14ML. 1100/637</v>
          </cell>
        </row>
        <row r="1164">
          <cell r="A1164" t="str">
            <v>02040201520601081</v>
          </cell>
          <cell r="B1164" t="str">
            <v>CA. NAIL LAQUER KÖRÖMLAKK 14ML. 1100/645</v>
          </cell>
        </row>
        <row r="1165">
          <cell r="A1165" t="str">
            <v>02040201520601084</v>
          </cell>
          <cell r="B1165" t="str">
            <v>CA. NAIL LAQUER KÖRÖMLAKK 14ML. 1100/662</v>
          </cell>
        </row>
        <row r="1166">
          <cell r="A1166" t="str">
            <v>02040201520601085</v>
          </cell>
          <cell r="B1166" t="str">
            <v>CA. NAIL LAQUER KÖRÖMLAKK 14ML. 1100/663</v>
          </cell>
        </row>
        <row r="1167">
          <cell r="A1167" t="str">
            <v>02040201520601086</v>
          </cell>
          <cell r="B1167" t="str">
            <v>CA. NAIL LAQUER KÖRÖMLAKK 14ML. 1100/678</v>
          </cell>
        </row>
        <row r="1168">
          <cell r="A1168" t="str">
            <v>02040201520601087</v>
          </cell>
          <cell r="B1168" t="str">
            <v>CA. NAIL LAQUER KÖRÖMLAKK 14ML. 1100/689</v>
          </cell>
        </row>
        <row r="1169">
          <cell r="A1169" t="str">
            <v>02040201520601088</v>
          </cell>
          <cell r="B1169" t="str">
            <v>CA. NAIL LAQUER KÖRÖMLAKK 14ML. 1100/690</v>
          </cell>
        </row>
        <row r="1170">
          <cell r="A1170" t="str">
            <v>02040201520601089</v>
          </cell>
          <cell r="B1170" t="str">
            <v>CA. NAIL LAQUER KÖRÖMLAKK 14ML. 1100/691</v>
          </cell>
        </row>
        <row r="1171">
          <cell r="A1171" t="str">
            <v>02040201520601090</v>
          </cell>
          <cell r="B1171" t="str">
            <v>CA. NAIL LAQUER KÖRÖMLAKK 14ML. 1100/693</v>
          </cell>
        </row>
        <row r="1172">
          <cell r="A1172" t="str">
            <v>02040201520601091</v>
          </cell>
          <cell r="B1172" t="str">
            <v>CA. NAIL LAQUER KÖRÖMLAKK 14ML. 1100/907</v>
          </cell>
        </row>
        <row r="1173">
          <cell r="A1173" t="str">
            <v>02040201520601092</v>
          </cell>
          <cell r="B1173" t="str">
            <v>CA. NAIL LAQUER KÖRÖMLAKK 14ML. 1100/908</v>
          </cell>
        </row>
        <row r="1174">
          <cell r="A1174" t="str">
            <v>02040201520601093</v>
          </cell>
          <cell r="B1174" t="str">
            <v>CA. NAIL LAQUER KÖRÖMLAKK 14ML. 1100/912</v>
          </cell>
        </row>
        <row r="1175">
          <cell r="A1175" t="str">
            <v>02040201520601098</v>
          </cell>
          <cell r="B1175" t="str">
            <v>CA. NAIL LAQUER KÖRÖMLAKK 14ML. 1100/920</v>
          </cell>
        </row>
        <row r="1176">
          <cell r="A1176" t="str">
            <v>02040201520601102</v>
          </cell>
          <cell r="B1176" t="str">
            <v>CA. NAIL LAQUER KÖRÖMLAKK 14ML. 1100/933</v>
          </cell>
        </row>
        <row r="1177">
          <cell r="A1177" t="str">
            <v>02040201520601103</v>
          </cell>
          <cell r="B1177" t="str">
            <v>CA. NAIL LAQUER KÖRÖMLAKK 14ML. 1100/936</v>
          </cell>
        </row>
        <row r="1178">
          <cell r="A1178" t="str">
            <v>02040201520601105</v>
          </cell>
          <cell r="B1178" t="str">
            <v>CA. NAIL LAQUER KÖRÖMLAKK 14ML. 1100/939</v>
          </cell>
        </row>
        <row r="1179">
          <cell r="A1179" t="str">
            <v>02040201520601106</v>
          </cell>
          <cell r="B1179" t="str">
            <v>CA. NAIL LAQUER KÖRÖMLAKK 14ML. 1100/941</v>
          </cell>
        </row>
        <row r="1180">
          <cell r="A1180" t="str">
            <v>02040201520601108</v>
          </cell>
          <cell r="B1180" t="str">
            <v>CA. NAIL LAQUER KÖRÖMLAKK 14ML. 1100/943</v>
          </cell>
        </row>
        <row r="1181">
          <cell r="A1181" t="str">
            <v>02040201520601109</v>
          </cell>
          <cell r="B1181" t="str">
            <v>CA. NAIL LAQUER KÖRÖMLAKK 14ML. 1100/944</v>
          </cell>
        </row>
        <row r="1182">
          <cell r="A1182" t="str">
            <v>02040201520601110</v>
          </cell>
          <cell r="B1182" t="str">
            <v>CA. NAIL LAQUER KÖRÖMLAKK 14ML. 1100/945</v>
          </cell>
        </row>
        <row r="1183">
          <cell r="A1183" t="str">
            <v>02040201520601111</v>
          </cell>
          <cell r="B1183" t="str">
            <v>CA. NAIL LAQUER KÖRÖMLAKK 14ML. 1100/946</v>
          </cell>
        </row>
        <row r="1184">
          <cell r="A1184" t="str">
            <v>02040201520601112</v>
          </cell>
          <cell r="B1184" t="str">
            <v>CA. NAIL LAQUER KÖRÖMLAKK 14ML. 1100/947</v>
          </cell>
        </row>
        <row r="1185">
          <cell r="A1185" t="str">
            <v>02040201520601119</v>
          </cell>
          <cell r="B1185" t="str">
            <v>CA. FLUORECENT NAIL LAQUER FLUORESZKÁLÓ KÖRÖMLAKK 14ML. 1100/710</v>
          </cell>
        </row>
        <row r="1186">
          <cell r="A1186" t="str">
            <v>02040201520601120</v>
          </cell>
          <cell r="B1186" t="str">
            <v>CA. FLUORECENT NAIL LAQUER FLUORESZKÁLÓ KÖRÖMLAKK 14ML. 1100/711</v>
          </cell>
        </row>
        <row r="1187">
          <cell r="A1187" t="str">
            <v>02040201520601121</v>
          </cell>
          <cell r="B1187" t="str">
            <v>CA. FLUORECENT NAIL LAQUER FLUORESZKÁLÓ KÖRÖMLAKK 14ML. 1100/712</v>
          </cell>
        </row>
        <row r="1188">
          <cell r="A1188" t="str">
            <v>02040201520601122</v>
          </cell>
          <cell r="B1188" t="str">
            <v>CA. FLUORECENT NAIL LAQUER FLUORESZKÁLÓ KÖRÖMLAKK 14ML. 1100/713</v>
          </cell>
        </row>
        <row r="1189">
          <cell r="A1189" t="str">
            <v>02040201520601123</v>
          </cell>
          <cell r="B1189" t="str">
            <v>CA. FLUORECENT NAIL LAQUER FLUORESZKÁLÓ KÖRÖMLAKK 14ML. 1100/714</v>
          </cell>
        </row>
        <row r="1190">
          <cell r="A1190" t="str">
            <v>02040201520601124</v>
          </cell>
          <cell r="B1190" t="str">
            <v>CA. FLUORECENT NAIL LAQUER FLUORESZKÁLÓ KÖRÖMLAKK 14ML. 1100/715</v>
          </cell>
        </row>
        <row r="1191">
          <cell r="A1191" t="str">
            <v>02040201520601126</v>
          </cell>
          <cell r="B1191" t="str">
            <v>CA. GLITTER NAIL LAQUER GLITTERES KÖRÖMLAKK 14ML. 1100/62</v>
          </cell>
        </row>
        <row r="1192">
          <cell r="A1192" t="str">
            <v>02040201520601128</v>
          </cell>
          <cell r="B1192" t="str">
            <v>CA. GLITTER NAIL LAQUER GLITTERES KÖRÖMLAKK 14ML. 1100/88</v>
          </cell>
        </row>
        <row r="1193">
          <cell r="A1193" t="str">
            <v>02040201520601129</v>
          </cell>
          <cell r="B1193" t="str">
            <v>CA. GLITTER NAIL LAQUER GLITTERES KÖRÖMLAKK 14ML. 1100/617</v>
          </cell>
        </row>
        <row r="1194">
          <cell r="A1194" t="str">
            <v>02040201520601130</v>
          </cell>
          <cell r="B1194" t="str">
            <v>CA. GLITTER NAIL LAQUER GLITTERES KÖRÖMLAKK 14ML. 1100/722</v>
          </cell>
        </row>
        <row r="1195">
          <cell r="A1195" t="str">
            <v>02040201520601131</v>
          </cell>
          <cell r="B1195" t="str">
            <v>CA. GLITTER NAIL LAQUER GLITTERES KÖRÖMLAKK 14ML. 1100/723</v>
          </cell>
        </row>
        <row r="1196">
          <cell r="A1196" t="str">
            <v>02040201520601132</v>
          </cell>
          <cell r="B1196" t="str">
            <v>CA. GLITTER NAIL LAQUER GLITTERES KÖRÖMLAKK 14ML. 1100/724</v>
          </cell>
        </row>
        <row r="1197">
          <cell r="A1197" t="str">
            <v>02040201520601133</v>
          </cell>
          <cell r="B1197" t="str">
            <v>CA. GLITTER NAIL LAQUER GLITTERES KÖRÖMLAKK 14ML. 1100/725</v>
          </cell>
        </row>
        <row r="1198">
          <cell r="A1198" t="str">
            <v>02040201520601135</v>
          </cell>
          <cell r="B1198" t="str">
            <v>CA. GLITTER NAIL LAQUER GLITTERES KÖRÖMLAKK 14ML. 1100/727</v>
          </cell>
        </row>
        <row r="1199">
          <cell r="A1199" t="str">
            <v>02040201520601136</v>
          </cell>
          <cell r="B1199" t="str">
            <v>CA. GLITTER NAIL LAQUER GLITTERES KÖRÖMLAKK 14ML. 1100/728</v>
          </cell>
        </row>
        <row r="1200">
          <cell r="A1200" t="str">
            <v>02040201520601137</v>
          </cell>
          <cell r="B1200" t="str">
            <v>CA. GLITTER NAIL LAQUER GLITTERES KÖRÖMLAKK 14ML. 1100/730</v>
          </cell>
        </row>
        <row r="1201">
          <cell r="A1201" t="str">
            <v>02040201520601138</v>
          </cell>
          <cell r="B1201" t="str">
            <v>CA. GLITTER NAIL LAQUER GLITTERES KÖRÖMLAKK 14ML. 1100/731</v>
          </cell>
        </row>
        <row r="1202">
          <cell r="A1202" t="str">
            <v>02040201520601140</v>
          </cell>
          <cell r="B1202" t="str">
            <v>CA. GLITTER NAIL LAQUER GLITTERES KÖRÖMLAKK 14ML. 1100/733</v>
          </cell>
        </row>
        <row r="1203">
          <cell r="A1203" t="str">
            <v>02040201520601141</v>
          </cell>
          <cell r="B1203" t="str">
            <v>CA. GLITTER NAIL LAQUER GLITTERES KÖRÖMLAKK 14ML. 1100/734</v>
          </cell>
        </row>
        <row r="1204">
          <cell r="A1204" t="str">
            <v>02040201520601142</v>
          </cell>
          <cell r="B1204" t="str">
            <v>CA. GLITTER NAIL LAQUER GLITTERES KÖRÖMLAKK 14ML. 1100/735</v>
          </cell>
        </row>
        <row r="1205">
          <cell r="A1205" t="str">
            <v>02040201520601143</v>
          </cell>
          <cell r="B1205" t="str">
            <v>CA. GLITTER NAIL LAQUER GLITTERES KÖRÖMLAKK 14ML. 1100/736</v>
          </cell>
        </row>
        <row r="1206">
          <cell r="A1206" t="str">
            <v>02040201520601144</v>
          </cell>
          <cell r="B1206" t="str">
            <v>CA. GLITTER NAIL LAQUER GLITTERES KÖRÖMLAKK 14ML. 1100/737</v>
          </cell>
        </row>
        <row r="1207">
          <cell r="A1207" t="str">
            <v>02040201520601159</v>
          </cell>
          <cell r="B1207" t="str">
            <v>Catherine Arley  Matt Nail Laquer  Matt Körömlakk 14ml 1100/M401</v>
          </cell>
        </row>
        <row r="1208">
          <cell r="A1208" t="str">
            <v>02040201520601160</v>
          </cell>
          <cell r="B1208" t="str">
            <v>Catherine Arley  Matt Nail Laquer  Matt Körömlakk 14ml 1100/M402</v>
          </cell>
        </row>
        <row r="1209">
          <cell r="A1209" t="str">
            <v>02040201520601161</v>
          </cell>
          <cell r="B1209" t="str">
            <v>Catherine Arley  Matt Nail Laquer  Matt Körömlakk 14ml 1100/M403</v>
          </cell>
        </row>
        <row r="1210">
          <cell r="A1210" t="str">
            <v>02040201520601163</v>
          </cell>
          <cell r="B1210" t="str">
            <v>Catherine Arley  Matt Nail Laquer  Matt Körömlakk 14ml 1100/M405</v>
          </cell>
        </row>
        <row r="1211">
          <cell r="A1211" t="str">
            <v>02040201520601164</v>
          </cell>
          <cell r="B1211" t="str">
            <v>Catherine Arley  Matt Nail Laquer  Matt Körömlakk 14ml 1100/M406</v>
          </cell>
        </row>
        <row r="1212">
          <cell r="A1212" t="str">
            <v>02040201520601167</v>
          </cell>
          <cell r="B1212" t="str">
            <v>Catherine Arley  Matt Nail Laquer  Matt Körömlakk 14ml 1100/M409</v>
          </cell>
        </row>
        <row r="1213">
          <cell r="A1213" t="str">
            <v>02040201520601168</v>
          </cell>
          <cell r="B1213" t="str">
            <v>Catherine Arley  Matt Nail Laquer  Matt Körömlakk 14ml 1100/M410</v>
          </cell>
        </row>
        <row r="1214">
          <cell r="A1214" t="str">
            <v>02040201520601175</v>
          </cell>
          <cell r="B1214" t="str">
            <v>Catherine Arley  Nail Laquer Körömlakk 14ml 1100/400</v>
          </cell>
        </row>
        <row r="1215">
          <cell r="A1215" t="str">
            <v>02040201520601179</v>
          </cell>
          <cell r="B1215" t="str">
            <v>Catherine Arley  Nail Laquer Körömlakk 14ml 1100/404</v>
          </cell>
        </row>
        <row r="1216">
          <cell r="A1216" t="str">
            <v>02040201520601194</v>
          </cell>
          <cell r="B1216" t="str">
            <v>Catherine Arley  Nail Laquer Körömlakk 14ml 1100/419</v>
          </cell>
        </row>
        <row r="1217">
          <cell r="A1217" t="str">
            <v>02040201520601197</v>
          </cell>
          <cell r="B1217" t="str">
            <v>Catherine Arley  Nail Laquer Körömlakk 14ml 1100/422</v>
          </cell>
        </row>
        <row r="1218">
          <cell r="A1218" t="str">
            <v>02040201520601198</v>
          </cell>
          <cell r="B1218" t="str">
            <v>Catherine Arley  Nail Laquer Körömlakk 14ml 1100/423</v>
          </cell>
        </row>
        <row r="1219">
          <cell r="A1219" t="str">
            <v>02040201520601199</v>
          </cell>
          <cell r="B1219" t="str">
            <v>Catherine Arley  Nail Laquer Körömlakk 14ml 1100/424</v>
          </cell>
        </row>
        <row r="1220">
          <cell r="A1220" t="str">
            <v>02040201520601203</v>
          </cell>
          <cell r="B1220" t="str">
            <v>Catherine Arley  Nail Laquer Körömlakk 14ml 1100/428</v>
          </cell>
        </row>
        <row r="1221">
          <cell r="A1221" t="str">
            <v>02040201520601204</v>
          </cell>
          <cell r="B1221" t="str">
            <v>Catherine Arley  Nail Laquer Körömlakk 14ml 1100/429</v>
          </cell>
        </row>
        <row r="1222">
          <cell r="A1222" t="str">
            <v>02040201520601205</v>
          </cell>
          <cell r="B1222" t="str">
            <v>Catherine Arley  Nail Laquer Körömlakk 14ml 1100/430</v>
          </cell>
        </row>
        <row r="1223">
          <cell r="A1223" t="str">
            <v>02040201520601207</v>
          </cell>
          <cell r="B1223" t="str">
            <v>Catherine Arley  Körömlakk Silver Mirror Effect 1100S/1</v>
          </cell>
        </row>
        <row r="1224">
          <cell r="A1224" t="str">
            <v>02040201520601208</v>
          </cell>
          <cell r="B1224" t="str">
            <v>Catherine Arley  Körömlakk Silver Mirror Effecet 1100S/2</v>
          </cell>
        </row>
        <row r="1225">
          <cell r="A1225" t="str">
            <v>02040201520601209</v>
          </cell>
          <cell r="B1225" t="str">
            <v>Catherine Arley  Körömlakk Silver Mirror Effecet 1100S/3</v>
          </cell>
        </row>
        <row r="1226">
          <cell r="A1226" t="str">
            <v>02040201520601210</v>
          </cell>
          <cell r="B1226" t="str">
            <v>Catherine Arley  Körömlakk Silver Mirror Effecet 1100S/4</v>
          </cell>
        </row>
        <row r="1227">
          <cell r="A1227" t="str">
            <v>02040201520601211</v>
          </cell>
          <cell r="B1227" t="str">
            <v>Catherine Arley  Körömlakk Silver Mirror Effecet 1100S/5</v>
          </cell>
        </row>
        <row r="1228">
          <cell r="A1228" t="str">
            <v>02040201520601212</v>
          </cell>
          <cell r="B1228" t="str">
            <v>Catherine Arley  Körömlakk Silver Mirror Effecet 1100S/6</v>
          </cell>
        </row>
        <row r="1229">
          <cell r="A1229" t="str">
            <v>02040201520601213</v>
          </cell>
          <cell r="B1229" t="str">
            <v>Catherine Arley  Körömlakk Silver Mirror Effecet 1100S/7</v>
          </cell>
        </row>
        <row r="1230">
          <cell r="A1230" t="str">
            <v>02040201520601214</v>
          </cell>
          <cell r="B1230" t="str">
            <v>Catherine Arley  Körömlakk Silver Mirror Effecet 1100S/8</v>
          </cell>
        </row>
        <row r="1231">
          <cell r="A1231" t="str">
            <v>02040210508601000</v>
          </cell>
          <cell r="B1231" t="str">
            <v>HO. MOLLIS KÖRÖMLAKKLEMOSÓ 100ML</v>
          </cell>
        </row>
        <row r="1232">
          <cell r="A1232" t="str">
            <v>02040210508601001</v>
          </cell>
          <cell r="B1232" t="str">
            <v>HO. KÖRÖMLAKKLEMOSO 1000ML</v>
          </cell>
        </row>
        <row r="1233">
          <cell r="A1233" t="str">
            <v>02040210508601002</v>
          </cell>
          <cell r="B1233" t="str">
            <v>Körömlakkhigító Profisol 20 ml</v>
          </cell>
        </row>
        <row r="1234">
          <cell r="A1234" t="str">
            <v>02040509111201000</v>
          </cell>
          <cell r="B1234" t="str">
            <v>STELLA Körömbőr Feltotló Nyírfa Pálcika 1 db  604</v>
          </cell>
        </row>
        <row r="1235">
          <cell r="A1235" t="str">
            <v>02040509111201001</v>
          </cell>
          <cell r="B1235" t="str">
            <v>STELLA JV.MŰKÖRÖM SIMA 151-154-2142</v>
          </cell>
        </row>
        <row r="1236">
          <cell r="A1236" t="str">
            <v>02040509111201002</v>
          </cell>
          <cell r="B1236" t="str">
            <v>STELLA Francia Sablon Hold Alakú 1464/ Mélyhold 1465</v>
          </cell>
        </row>
        <row r="1237">
          <cell r="A1237" t="str">
            <v>02040509111201003</v>
          </cell>
          <cell r="B1237" t="str">
            <v>STELLA Körömreszelő Banános 16/Fekete Smirglis 10</v>
          </cell>
        </row>
        <row r="1238">
          <cell r="A1238" t="str">
            <v>02040509111201006</v>
          </cell>
          <cell r="B1238" t="str">
            <v>STELLA Körömreszelő  1483-892-1633-1635-1636</v>
          </cell>
        </row>
        <row r="1239">
          <cell r="A1239" t="str">
            <v>02040509111201007</v>
          </cell>
          <cell r="B1239" t="str">
            <v>STELLA Kombinált Körömbőr Vágó és Feltoló 635</v>
          </cell>
        </row>
        <row r="1240">
          <cell r="A1240" t="str">
            <v>02040509111201008</v>
          </cell>
          <cell r="B1240" t="str">
            <v>STELLA Láb Alakú Sarokreszelő Ovál Fehér  731</v>
          </cell>
        </row>
        <row r="1241">
          <cell r="A1241" t="str">
            <v>02040509111201010</v>
          </cell>
          <cell r="B1241" t="str">
            <v>STELLA Polírozó Blokk Fehér - Rózsaszín  120/200  1300</v>
          </cell>
        </row>
        <row r="1242">
          <cell r="A1242" t="str">
            <v>02040509111201011</v>
          </cell>
          <cell r="B1242" t="str">
            <v>STELLA Körömreszelő Piros Csíkos Banán Smirglis 891/Fehér 1562</v>
          </cell>
        </row>
        <row r="1243">
          <cell r="A1243" t="str">
            <v>02040509111201015</v>
          </cell>
          <cell r="B1243" t="str">
            <v>STELLA Polírozó Blokk Narancs 808/Lila 809</v>
          </cell>
        </row>
        <row r="1244">
          <cell r="A1244" t="str">
            <v>02040509111201020</v>
          </cell>
          <cell r="B1244" t="str">
            <v>STELLA Áztato Tálka  1458</v>
          </cell>
        </row>
        <row r="1245">
          <cell r="A1245" t="str">
            <v>02040509111201054</v>
          </cell>
          <cell r="B1245" t="str">
            <v>STELLA Műköröm Francia  2133/1096</v>
          </cell>
        </row>
        <row r="1246">
          <cell r="A1246" t="str">
            <v>02040509111201055</v>
          </cell>
          <cell r="B1246" t="str">
            <v>STELLA Színes Smirglis Reszelő 381</v>
          </cell>
        </row>
        <row r="1247">
          <cell r="A1247" t="str">
            <v>02050206017301004</v>
          </cell>
          <cell r="B1247" t="str">
            <v>KUPON ROSES NATURE EDP RÓZSA KIVON. 65ML.</v>
          </cell>
        </row>
        <row r="1248">
          <cell r="A1248" t="str">
            <v>02050206017301005</v>
          </cell>
          <cell r="B1248" t="str">
            <v>Roses Royal Edp Rózsa Kivonattal 50  ml  92408</v>
          </cell>
        </row>
        <row r="1249">
          <cell r="A1249" t="str">
            <v>02050206017301008</v>
          </cell>
          <cell r="B1249" t="str">
            <v>ROSES ROYAL Kozmetikai Ajándékcsomag Nappali Arckrémmel 1 Db</v>
          </cell>
        </row>
        <row r="1250">
          <cell r="A1250" t="str">
            <v>02050206017301009</v>
          </cell>
          <cell r="B1250" t="str">
            <v>ROSES ROYAL Kozmetikai Ajándékcsomag Tusfürdővel 1 Db</v>
          </cell>
        </row>
        <row r="1251">
          <cell r="A1251" t="str">
            <v>02050210704901002</v>
          </cell>
          <cell r="B1251" t="str">
            <v>LC.ESSAY EDT. 100ML</v>
          </cell>
        </row>
        <row r="1252">
          <cell r="A1252" t="str">
            <v>02060122626301001</v>
          </cell>
          <cell r="B1252" t="str">
            <v>Agiss Gyantalehúzó Csík 10M 50 db-os Spatulával 21037</v>
          </cell>
        </row>
        <row r="1253">
          <cell r="A1253" t="str">
            <v>02060122626303001</v>
          </cell>
          <cell r="B1253" t="str">
            <v>Agiss Szőrtelenítő Krém Férfiaknak 22249</v>
          </cell>
        </row>
        <row r="1254">
          <cell r="A1254" t="str">
            <v>02060122626304001</v>
          </cell>
          <cell r="B1254" t="str">
            <v>Agiss Szőrtelenítő Gáznélküli Spray Nőknek 23024</v>
          </cell>
        </row>
        <row r="1255">
          <cell r="A1255" t="str">
            <v>02060122626304002</v>
          </cell>
          <cell r="B1255" t="str">
            <v>Agiss Szőrtelenítő Gáznélküli Spray Férfiaknak 23031</v>
          </cell>
        </row>
        <row r="1256">
          <cell r="A1256" t="str">
            <v>02060204501101011</v>
          </cell>
          <cell r="B1256" t="str">
            <v>Gyöngygyanta Elasztikus Yellow 800 gr  3352</v>
          </cell>
        </row>
        <row r="1257">
          <cell r="A1257" t="str">
            <v>02060204501101012</v>
          </cell>
          <cell r="B1257" t="str">
            <v>Gyöngygyanta Elasztikus Pink 800 gr  3353</v>
          </cell>
        </row>
        <row r="1258">
          <cell r="A1258" t="str">
            <v>02060204501101013</v>
          </cell>
          <cell r="B1258" t="str">
            <v>Gyöngygyanta Elasztikus GREEN 800 gr  3354</v>
          </cell>
        </row>
        <row r="1259">
          <cell r="A1259" t="str">
            <v>02060204501101014</v>
          </cell>
          <cell r="B1259" t="str">
            <v>Gyöngygyanta Elasztikus "Barber" Blue 800 gr  3351</v>
          </cell>
        </row>
        <row r="1260">
          <cell r="A1260" t="str">
            <v>02060204501101015</v>
          </cell>
          <cell r="B1260" t="str">
            <v>Gyöngygyanta Elasztikus Levendula 800 gr  3630</v>
          </cell>
        </row>
        <row r="1261">
          <cell r="A1261" t="str">
            <v>02060222626307001</v>
          </cell>
          <cell r="B1261" t="str">
            <v>Agiss Méhviasz Alapú Táblás Gyanta Boróka Virágos Dermatológiailag tesztelt 500 Gr 21068</v>
          </cell>
        </row>
        <row r="1262">
          <cell r="A1262" t="str">
            <v>02060222626307002</v>
          </cell>
          <cell r="B1262" t="str">
            <v>Agiss Méhviasz Alapú Táblás Gyanta Carbon Erős Szőrre Dermatológiailag tesztelt 500 Gr 25462</v>
          </cell>
        </row>
        <row r="1263">
          <cell r="A1263" t="str">
            <v>02060222626307003</v>
          </cell>
          <cell r="B1263" t="str">
            <v>Agiss Méhviasz Alapú Táblás Gyanta Orchideás Dermatológiailag tesztelt 500 Gr 21051</v>
          </cell>
        </row>
        <row r="1264">
          <cell r="A1264" t="str">
            <v>02060222626307004</v>
          </cell>
          <cell r="B1264" t="str">
            <v>Agiss Méhviasz Alapú Táblás Gyanta Cseresznye Virágos Púderes Dermatológiailag tesztelt 500 Gr 21075</v>
          </cell>
        </row>
        <row r="1265">
          <cell r="A1265" t="str">
            <v>02060304501101000</v>
          </cell>
          <cell r="B1265" t="str">
            <v>Gyantalehúzó Tekercs 90m Barack 537-2284</v>
          </cell>
        </row>
        <row r="1266">
          <cell r="A1266" t="str">
            <v>02060304501101003</v>
          </cell>
          <cell r="B1266" t="str">
            <v>Gyantalehúzó Tekercs 90m Fehér 536</v>
          </cell>
        </row>
        <row r="1267">
          <cell r="A1267" t="str">
            <v>02060304501101005</v>
          </cell>
          <cell r="B1267" t="str">
            <v>GYANTALEHÚZÓCSÍK 7*20CM 100DB FEKETE 418</v>
          </cell>
        </row>
        <row r="1268">
          <cell r="A1268" t="str">
            <v>02060304501101006</v>
          </cell>
          <cell r="B1268" t="str">
            <v>Gyantalehúzócsík 7*20Cm 100Db Fehér 539</v>
          </cell>
        </row>
        <row r="1269">
          <cell r="A1269" t="str">
            <v>02060304501101014</v>
          </cell>
          <cell r="B1269" t="str">
            <v>Papír Gallér Konzervgyantához 100 db  2022</v>
          </cell>
        </row>
        <row r="1270">
          <cell r="A1270" t="str">
            <v>02060304501101015</v>
          </cell>
          <cell r="B1270" t="str">
            <v>Papír Gallér Konzervgyantához 10 db  2022/gy</v>
          </cell>
        </row>
        <row r="1271">
          <cell r="A1271" t="str">
            <v>02060304501101019</v>
          </cell>
          <cell r="B1271" t="str">
            <v>GYANTALEHÚZÓCSÍK 7*20CM 100DB SÁRGA 418</v>
          </cell>
        </row>
        <row r="1272">
          <cell r="A1272" t="str">
            <v>02060304501101020</v>
          </cell>
          <cell r="B1272" t="str">
            <v>Gyantalehúzócsík  7x20CM 100db Zöld 418</v>
          </cell>
        </row>
        <row r="1273">
          <cell r="A1273" t="str">
            <v>02060304501101021</v>
          </cell>
          <cell r="B1273" t="str">
            <v>Gyantalehúzócsík 7X20 Cm 100db Lila 418</v>
          </cell>
        </row>
        <row r="1274">
          <cell r="A1274" t="str">
            <v>02060304501101026</v>
          </cell>
          <cell r="B1274" t="str">
            <v>Gyantalehúzó Tekercs Perforált 90m Fehér 2883</v>
          </cell>
        </row>
        <row r="1275">
          <cell r="A1275" t="str">
            <v>02060309919601001</v>
          </cell>
          <cell r="B1275" t="str">
            <v>STELLA Gyantalehúzócsík 7X22Cm 100db   Dpf A100 3B</v>
          </cell>
        </row>
        <row r="1276">
          <cell r="A1276" t="str">
            <v>02060309919601002</v>
          </cell>
          <cell r="B1276" t="str">
            <v>PN. GYANTALEHÚZÓ PAPÍRTEKERCS 100M. DPF 100 3C</v>
          </cell>
        </row>
        <row r="1277">
          <cell r="A1277" t="str">
            <v>02060309919601003</v>
          </cell>
          <cell r="B1277" t="str">
            <v>STELLA Gyantalehúzó Papírtekercs Perforált 80m   De80 3G</v>
          </cell>
        </row>
        <row r="1278">
          <cell r="A1278" t="str">
            <v>02060322626308001</v>
          </cell>
          <cell r="B1278" t="str">
            <v>Agiss Gyantalehúzó Csík 25M 22447</v>
          </cell>
        </row>
        <row r="1279">
          <cell r="A1279" t="str">
            <v>02060322626308002</v>
          </cell>
          <cell r="B1279" t="str">
            <v>Agiss Gyantalehúzó tekercs 100M 21006</v>
          </cell>
        </row>
        <row r="1280">
          <cell r="A1280" t="str">
            <v>02060322626308003</v>
          </cell>
          <cell r="B1280" t="str">
            <v>Agiss Gyantalehúzó Csík 2M 10 db-os Spatulával 20115</v>
          </cell>
        </row>
        <row r="1281">
          <cell r="A1281" t="str">
            <v>02060402223301001</v>
          </cell>
          <cell r="B1281" t="str">
            <v>Lady Stella Ezwax Premium Gyantapatron Levendula 100ml</v>
          </cell>
        </row>
        <row r="1282">
          <cell r="A1282" t="str">
            <v>02060402223301002</v>
          </cell>
          <cell r="B1282" t="str">
            <v>Lady Stella Ezwax Premium Gyantapatron Gold 100ml</v>
          </cell>
        </row>
        <row r="1283">
          <cell r="A1283" t="str">
            <v>02060402223301003</v>
          </cell>
          <cell r="B1283" t="str">
            <v>Lady Stella Ezwax Premium Gyantapatron Natur 100ml</v>
          </cell>
        </row>
        <row r="1284">
          <cell r="A1284" t="str">
            <v>02060402223301004</v>
          </cell>
          <cell r="B1284" t="str">
            <v>Lady Stella Ezwax Premium Gyantapatron Aloe Vera 100ml</v>
          </cell>
        </row>
        <row r="1285">
          <cell r="A1285" t="str">
            <v>02060402223301005</v>
          </cell>
          <cell r="B1285" t="str">
            <v>Lady Stella Ezwax Premium Gyantapatron Mini Fejű Gold 100ml</v>
          </cell>
        </row>
        <row r="1286">
          <cell r="A1286" t="str">
            <v>02060402223301006</v>
          </cell>
          <cell r="B1286" t="str">
            <v>Lady Stella Ezwax Premium Gyantapatron Mini Fejű Csokoládé 100ml</v>
          </cell>
        </row>
        <row r="1287">
          <cell r="A1287" t="str">
            <v>02060402223301007</v>
          </cell>
          <cell r="B1287" t="str">
            <v>Lady Stella Ezwax Premium Gyantapatron Mini Fejű Levendula 100ml</v>
          </cell>
        </row>
        <row r="1288">
          <cell r="A1288" t="str">
            <v>02060402223301008</v>
          </cell>
          <cell r="B1288" t="str">
            <v>Lady Stella Ezwax Premium Gyantapatron Cserélhető Fejjel Azulén  80ml</v>
          </cell>
        </row>
        <row r="1289">
          <cell r="A1289" t="str">
            <v>02060402223301009</v>
          </cell>
          <cell r="B1289" t="str">
            <v>Lady Stella Ezwax Premium Gyantapatron Cserélhető Fejjel Csokoládé 80ml</v>
          </cell>
        </row>
        <row r="1290">
          <cell r="A1290" t="str">
            <v>02060402223301010</v>
          </cell>
          <cell r="B1290" t="str">
            <v>Lady Stella Ezwax Premium Gyantapatron Cserélhető Fejjel Pink 80ml</v>
          </cell>
        </row>
        <row r="1291">
          <cell r="A1291" t="str">
            <v>02060402223301011</v>
          </cell>
          <cell r="B1291" t="str">
            <v>Lady Stella Ezwax Premium Gyantapatron Cserélhető Fejjel Gold 80ml</v>
          </cell>
        </row>
        <row r="1292">
          <cell r="A1292" t="str">
            <v>02060402223301012</v>
          </cell>
          <cell r="B1292" t="str">
            <v>Lady Stella Ezwax Premium Gyantapatron Azulén 80ml</v>
          </cell>
        </row>
        <row r="1293">
          <cell r="A1293" t="str">
            <v>02060402223301013</v>
          </cell>
          <cell r="B1293" t="str">
            <v>Lady Stella Ezwax Premium Gyantapatron Csokoládé 80ml</v>
          </cell>
        </row>
        <row r="1294">
          <cell r="A1294" t="str">
            <v>02060402223301014</v>
          </cell>
          <cell r="B1294" t="str">
            <v>Lady Stella Ezwax Premium Gyantapatron Pink 80ml</v>
          </cell>
        </row>
        <row r="1295">
          <cell r="A1295" t="str">
            <v>02060402223301015</v>
          </cell>
          <cell r="B1295" t="str">
            <v>Lady Stella Ezwax Premium Gyantapatron Gold 80ml</v>
          </cell>
        </row>
        <row r="1296">
          <cell r="A1296" t="str">
            <v>02060404501101001</v>
          </cell>
          <cell r="B1296" t="str">
            <v>Gyantapatron Klorofill 100 ml   426</v>
          </cell>
        </row>
        <row r="1297">
          <cell r="A1297" t="str">
            <v>02060404501101002</v>
          </cell>
          <cell r="B1297" t="str">
            <v>Gyantapatron Titán 100 ml   421</v>
          </cell>
        </row>
        <row r="1298">
          <cell r="A1298" t="str">
            <v>02060404501101003</v>
          </cell>
          <cell r="B1298" t="str">
            <v>Gyantapatron Azulén 100 ml   425</v>
          </cell>
        </row>
        <row r="1299">
          <cell r="A1299" t="str">
            <v>02060404501101007</v>
          </cell>
          <cell r="B1299" t="str">
            <v>Gyantapatron Natúr Méz 100 ml   424</v>
          </cell>
        </row>
        <row r="1300">
          <cell r="A1300" t="str">
            <v>02060404501101008</v>
          </cell>
          <cell r="B1300" t="str">
            <v>Gyantapatron Citromfüves 100 ml   931</v>
          </cell>
        </row>
        <row r="1301">
          <cell r="A1301" t="str">
            <v>02060404501101022</v>
          </cell>
          <cell r="B1301" t="str">
            <v>Gyantapatron Argán Olajos 100 ml   2093</v>
          </cell>
        </row>
        <row r="1302">
          <cell r="A1302" t="str">
            <v>02060404501101025</v>
          </cell>
          <cell r="B1302" t="str">
            <v>Koronggyanta Titán 1000 gr  2158</v>
          </cell>
        </row>
        <row r="1303">
          <cell r="A1303" t="str">
            <v>02060404501101034</v>
          </cell>
          <cell r="B1303" t="str">
            <v>Gyantapatron Bikini És Bajusz Natúr 100 ml   2234</v>
          </cell>
        </row>
        <row r="1304">
          <cell r="A1304" t="str">
            <v>02060404501101036</v>
          </cell>
          <cell r="B1304" t="str">
            <v>Gyantapatron Mini Fejű Natúr 100 ml   2593</v>
          </cell>
        </row>
        <row r="1305">
          <cell r="A1305" t="str">
            <v>02060404501101038</v>
          </cell>
          <cell r="B1305" t="str">
            <v>Gyantapatron Mini Fejű Klorofill 100 ml  2595</v>
          </cell>
        </row>
        <row r="1306">
          <cell r="A1306" t="str">
            <v>02060404501101040</v>
          </cell>
          <cell r="B1306" t="str">
            <v>Gyantapatron Mini Fejű Titán 100 ml   2594</v>
          </cell>
        </row>
        <row r="1307">
          <cell r="A1307" t="str">
            <v>02060404501101042</v>
          </cell>
          <cell r="B1307" t="str">
            <v>Gyantapatron Levendula 100 ml   2656</v>
          </cell>
        </row>
        <row r="1308">
          <cell r="A1308" t="str">
            <v>02060404501101044</v>
          </cell>
          <cell r="B1308" t="str">
            <v>Gélgyanta Hypoallergén 100 ml  2294</v>
          </cell>
        </row>
        <row r="1309">
          <cell r="A1309" t="str">
            <v>02060404501101046</v>
          </cell>
          <cell r="B1309" t="str">
            <v>Gyantapatron Bikini És Bajusz Titán 100 ml  2592</v>
          </cell>
        </row>
        <row r="1310">
          <cell r="A1310" t="str">
            <v>02060404501101056</v>
          </cell>
          <cell r="B1310" t="str">
            <v>Gyantapatron Cukor 100 ml   3068</v>
          </cell>
        </row>
        <row r="1311">
          <cell r="A1311" t="str">
            <v>02060422626307001</v>
          </cell>
          <cell r="B1311" t="str">
            <v>Agiss Méhviasz Alapú Gyantapatron Boróka Virágos Azulén Dermatológiailag tesztelt 100Ml 20535</v>
          </cell>
        </row>
        <row r="1312">
          <cell r="A1312" t="str">
            <v>02060422626307002</v>
          </cell>
          <cell r="B1312" t="str">
            <v>Agiss Méhviasz Alapú Gyantapatron Orchideás Natúr Dermatológiailag tesztelt 100Ml 20528</v>
          </cell>
        </row>
        <row r="1313">
          <cell r="A1313" t="str">
            <v>02060422626307003</v>
          </cell>
          <cell r="B1313" t="str">
            <v>Agiss Méhviasz Alapú Gyantapatron Cseresznye Virág Dermatológiailag tesztelt 100Ml 20672</v>
          </cell>
        </row>
        <row r="1314">
          <cell r="A1314" t="str">
            <v>02060422626307004</v>
          </cell>
          <cell r="B1314" t="str">
            <v>AGISS Méhviasz Alapú Gyantapatron Gold Dermatológiailag tesztelt 100ML 28623</v>
          </cell>
        </row>
        <row r="1315">
          <cell r="A1315" t="str">
            <v>02060502223301001</v>
          </cell>
          <cell r="B1315" t="str">
            <v>Ezwax Konzerv Gyantamelegítő Betét Nyeles 500Cc  Whd2D</v>
          </cell>
        </row>
        <row r="1316">
          <cell r="A1316" t="str">
            <v>02060502223301002</v>
          </cell>
          <cell r="B1316" t="str">
            <v>Ezwax Konzerv Gyantamelegítő Betét 500Cc  Wh002B</v>
          </cell>
        </row>
        <row r="1317">
          <cell r="A1317" t="str">
            <v>02060502223301003</v>
          </cell>
          <cell r="B1317" t="str">
            <v>Lady STELLA Ezwax gyantapatron görgőfej</v>
          </cell>
        </row>
        <row r="1318">
          <cell r="A1318" t="str">
            <v>02060511113018000</v>
          </cell>
          <cell r="B1318" t="str">
            <v>Golden GREEN  Natura Vita Szőrtüszőgyulladást Csökkentő Krém 100 ml</v>
          </cell>
        </row>
        <row r="1319">
          <cell r="A1319" t="str">
            <v>02060611212906000</v>
          </cell>
          <cell r="B1319" t="str">
            <v>Lady STELLA Csipkebogyó Gyantázás Utáni Nyugtató Balzsam 500 ml</v>
          </cell>
        </row>
        <row r="1320">
          <cell r="A1320" t="str">
            <v>02060611212906001</v>
          </cell>
          <cell r="B1320" t="str">
            <v>Lady STELLA Csipkebogyó Gyantázás Utáni Tisztító Olaj 250 ml</v>
          </cell>
        </row>
        <row r="1321">
          <cell r="A1321" t="str">
            <v>02060611213012001</v>
          </cell>
          <cell r="B1321" t="str">
            <v>Lady STELLA Csipkebogyó Gyantázás Előtti Tisztító Gél 500 ml</v>
          </cell>
        </row>
        <row r="1322">
          <cell r="A1322" t="str">
            <v>02060611213012002</v>
          </cell>
          <cell r="B1322" t="str">
            <v>Lady STELLA Csipkebogyó Gyantázás Utáni Hűsítő Nyugtató Gél 500 ml</v>
          </cell>
        </row>
        <row r="1323">
          <cell r="A1323" t="str">
            <v>02060611213013001</v>
          </cell>
          <cell r="B1323" t="str">
            <v>Golden GREEN Natura Vita Nyugtató Balzsam 250 ml</v>
          </cell>
        </row>
        <row r="1324">
          <cell r="A1324" t="str">
            <v>02060611218413001</v>
          </cell>
          <cell r="B1324" t="str">
            <v>Golden GREEN Natura Vita Tisztító Olaj 250 ml</v>
          </cell>
        </row>
        <row r="1325">
          <cell r="A1325" t="str">
            <v>02060622626306001</v>
          </cell>
          <cell r="B1325" t="str">
            <v>Agiss Gyantázás Utáni Tisztító Olaj 150Ml 20191</v>
          </cell>
        </row>
        <row r="1326">
          <cell r="A1326" t="str">
            <v>02060702223301001</v>
          </cell>
          <cell r="B1326" t="str">
            <v>Ezwax Hőfokszabályzós 100 ml-s Gyantamelegítő  Sa010</v>
          </cell>
        </row>
        <row r="1327">
          <cell r="A1327" t="str">
            <v>02060702223301002</v>
          </cell>
          <cell r="B1327" t="str">
            <v>Ezwax Hőfokszabályzós 80 ml-s Gyantamelegítő  Sa005</v>
          </cell>
        </row>
        <row r="1328">
          <cell r="A1328" t="str">
            <v>02060702223301003</v>
          </cell>
          <cell r="B1328" t="str">
            <v>Ezwax Konzerv Hőfokszabályzós Gyantamelegítő Kivehető Tartállyal  500Cc  Wh002B</v>
          </cell>
        </row>
        <row r="1329">
          <cell r="A1329" t="str">
            <v>02060702223301004</v>
          </cell>
          <cell r="B1329" t="str">
            <v>Ezwax Konzerv Hőfokszabályzós Gyantamelegítő Kivehető Tartállyal  500Cc  Wh002D</v>
          </cell>
        </row>
        <row r="1330">
          <cell r="A1330" t="str">
            <v>02060704501101001</v>
          </cell>
          <cell r="B1330" t="str">
            <v>Gyantamelegítő 1 Patronos Fehér 1 db  659/3606</v>
          </cell>
        </row>
        <row r="1331">
          <cell r="A1331" t="str">
            <v>02060704702212001</v>
          </cell>
          <cell r="B1331" t="str">
            <v>Dna Trio 100 ml-s Gyantamelegítő 1 db  14155</v>
          </cell>
        </row>
        <row r="1332">
          <cell r="A1332" t="str">
            <v>02060722626302001</v>
          </cell>
          <cell r="B1332" t="str">
            <v>Agiss Elektromos Gyantázószett 1gép + 1gyantapatron + 2m lehúzócsík +5 tisztítókendő 25288</v>
          </cell>
        </row>
        <row r="1333">
          <cell r="A1333" t="str">
            <v>02060722626302002</v>
          </cell>
          <cell r="B1333" t="str">
            <v>Agiss Gold Elektromos Gyantázószett 1 gép + 2 gyantapatron 24007</v>
          </cell>
        </row>
        <row r="1334">
          <cell r="A1334" t="str">
            <v>02060802223301001</v>
          </cell>
          <cell r="B1334" t="str">
            <v>Lady Stella  Ezwax Premium Elasztikus Lehúzócsík Nélküli Konzervgyanta Azulén 400 ml</v>
          </cell>
        </row>
        <row r="1335">
          <cell r="A1335" t="str">
            <v>02060802223301002</v>
          </cell>
          <cell r="B1335" t="str">
            <v>Lady Stella  Ezwax Premium Elasztikus Lehúzócsík Nélküli Konzervgyanta Levendula 400 ml</v>
          </cell>
        </row>
        <row r="1336">
          <cell r="A1336" t="str">
            <v>02060802223301003</v>
          </cell>
          <cell r="B1336" t="str">
            <v>Lady Stella  Ezwax Premium Elasztikus Lehúzócsík Nélküli Konzervgyanta Csokoládé 400 ml</v>
          </cell>
        </row>
        <row r="1337">
          <cell r="A1337" t="str">
            <v>02060802223301004</v>
          </cell>
          <cell r="B1337" t="str">
            <v>Lady Stella  Ezwax Premium Elasztikus Lehúzócsík Nélküli Intim Konzervgyanta Brazil 400 ml</v>
          </cell>
        </row>
        <row r="1338">
          <cell r="A1338" t="str">
            <v>02060804501101001</v>
          </cell>
          <cell r="B1338" t="str">
            <v>Konzervgyanta Titán 800 ml  429</v>
          </cell>
        </row>
        <row r="1339">
          <cell r="A1339" t="str">
            <v>02060804501101002</v>
          </cell>
          <cell r="B1339" t="str">
            <v>Konzervgyanta Azulén 800 ml  428</v>
          </cell>
        </row>
        <row r="1340">
          <cell r="A1340" t="str">
            <v>02060804501101004</v>
          </cell>
          <cell r="B1340" t="str">
            <v>Konzervgyanta Aloe Vera 800 ml  2099</v>
          </cell>
        </row>
        <row r="1341">
          <cell r="A1341" t="str">
            <v>02060822626307001</v>
          </cell>
          <cell r="B1341" t="str">
            <v>Agiss Méhviasz Alapú Konzerv Gyanta Orchideás Dermatológiailag tesztelt 240 Gr 21082</v>
          </cell>
        </row>
        <row r="1342">
          <cell r="A1342" t="str">
            <v>02060822626307002</v>
          </cell>
          <cell r="B1342" t="str">
            <v>Agiss Méhviasz Alapú Konzerv Gyanta Boróka Virágos Dermatológiailag tesztelt 240 Gr 21099</v>
          </cell>
        </row>
        <row r="1343">
          <cell r="A1343" t="str">
            <v>02060902223301001</v>
          </cell>
          <cell r="B1343" t="str">
            <v>Lady Stella  Ezwax Premium Elasztikus Lehúzócsík Nélküli Intim Gyöngygyanta Brazil 1 Kg</v>
          </cell>
        </row>
        <row r="1344">
          <cell r="A1344" t="str">
            <v>02060902223301002</v>
          </cell>
          <cell r="B1344" t="str">
            <v>Lady Stella  Ezwax Premium Elasztikus Lehúzócsík Nélküli Gyöngygyanta Csokoládé 1 Kg</v>
          </cell>
        </row>
        <row r="1345">
          <cell r="A1345" t="str">
            <v>02060902223301003</v>
          </cell>
          <cell r="B1345" t="str">
            <v>Lady Stella  Ezwax Premium Elasztikus Lehúzócsík Nélküli Gyöngygyanta Gold 1 Kg</v>
          </cell>
        </row>
        <row r="1346">
          <cell r="A1346" t="str">
            <v>02060902223301004</v>
          </cell>
          <cell r="B1346" t="str">
            <v>Lady Stella  Ezwax Premium Elasztikus Lehúzócsík Nélküli Intim Gyöngygyanta Brazil 500 gr</v>
          </cell>
        </row>
        <row r="1347">
          <cell r="A1347" t="str">
            <v>02060902223301005</v>
          </cell>
          <cell r="B1347" t="str">
            <v>Lady Stella  Ezwax Premium Elasztikus Lehúzócsík Nélküli Gyöngygyanta Csokoládé 500 gr</v>
          </cell>
        </row>
        <row r="1348">
          <cell r="A1348" t="str">
            <v>02060902223301006</v>
          </cell>
          <cell r="B1348" t="str">
            <v>Lady Stella  Ezwax Premium Elasztikus Lehúzócsík Nélküli Gyöngygyanta Gold 500 gr</v>
          </cell>
        </row>
        <row r="1349">
          <cell r="A1349" t="str">
            <v>02060902223301007</v>
          </cell>
          <cell r="B1349" t="str">
            <v>Lady Stella  Ezwax Premium Koronggyanta Brazil 500gr</v>
          </cell>
        </row>
        <row r="1350">
          <cell r="A1350" t="str">
            <v>02060902223301008</v>
          </cell>
          <cell r="B1350" t="str">
            <v>Lady Stella  Ezwax Premium Koronggyanta Csokoládé 500gr</v>
          </cell>
        </row>
        <row r="1351">
          <cell r="A1351" t="str">
            <v>02060902223301009</v>
          </cell>
          <cell r="B1351" t="str">
            <v>Lady Stella  Ezwax Premium Koronggyanta Gold 500gr</v>
          </cell>
        </row>
        <row r="1352">
          <cell r="A1352" t="str">
            <v>02060902223301010</v>
          </cell>
          <cell r="B1352" t="str">
            <v>Lady STELLA Ezwax Premium Cukor Paszta 600gr Vwc009</v>
          </cell>
        </row>
        <row r="1353">
          <cell r="A1353" t="str">
            <v>02060902223301011</v>
          </cell>
          <cell r="B1353" t="str">
            <v>LS. EZWAX PREMIUM CUKOR PASZTA 1,5KG VWC002</v>
          </cell>
        </row>
        <row r="1354">
          <cell r="A1354" t="str">
            <v>02060902223301012</v>
          </cell>
          <cell r="B1354" t="str">
            <v>LS. EZWAX PREMIUM TEST GYANTACSÍK (10 DUPLA CSÍK) 9*18 CM VWC020A</v>
          </cell>
        </row>
        <row r="1355">
          <cell r="A1355" t="str">
            <v>02060902223301013</v>
          </cell>
          <cell r="B1355" t="str">
            <v>LS. EZWAX PREMIUM BIKINI VONAL, HÓNALJ GYANTACSÍK (10 DUPLA CSÍK) 7,5*16 CM VWC020B</v>
          </cell>
        </row>
        <row r="1356">
          <cell r="A1356" t="str">
            <v>02060902223301014</v>
          </cell>
          <cell r="B1356" t="str">
            <v>LS. EZWAX PREMIUM ARC GYANTACSÍK (10 DUPLA CSÍK) 5*10 CM VWC020C</v>
          </cell>
        </row>
        <row r="1357">
          <cell r="A1357" t="str">
            <v>02060904007401016</v>
          </cell>
          <cell r="B1357" t="str">
            <v>Cukorpaszta Elasztikus 500 ml  7430007</v>
          </cell>
        </row>
        <row r="1358">
          <cell r="A1358" t="str">
            <v>02060904007401017</v>
          </cell>
          <cell r="B1358" t="str">
            <v>Cukorpaszta Elasztikus 1000 ml  7430008</v>
          </cell>
        </row>
        <row r="1359">
          <cell r="A1359" t="str">
            <v>02060904501101008</v>
          </cell>
          <cell r="B1359" t="str">
            <v>SZŐRTELENÍTŐ SZETT</v>
          </cell>
        </row>
        <row r="1360">
          <cell r="A1360" t="str">
            <v>02060922626301001</v>
          </cell>
          <cell r="B1360" t="str">
            <v>Agiss gyantacsíkok testre természetes  Borókavirág kivonattal (zöld) 24db 22065</v>
          </cell>
        </row>
        <row r="1361">
          <cell r="A1361" t="str">
            <v>02060922626301002</v>
          </cell>
          <cell r="B1361" t="str">
            <v>Agiss gyantacsíkok testre természetes Orchidea kivonattal (narancs) 24db 23352</v>
          </cell>
        </row>
        <row r="1362">
          <cell r="A1362" t="str">
            <v>02060922626301003</v>
          </cell>
          <cell r="B1362" t="str">
            <v>Agiss gyantacsíkok testre Cseresznyevirág kivonattal (rózsaszín) 24db  22058</v>
          </cell>
        </row>
        <row r="1363">
          <cell r="A1363" t="str">
            <v>02060922626301004</v>
          </cell>
          <cell r="B1363" t="str">
            <v>Agiss gyantacsíkok testre minden bőrtípusra természetes Plumeria Blossom kivonattal (kék) 24db 24694</v>
          </cell>
        </row>
        <row r="1364">
          <cell r="A1364" t="str">
            <v>02060922626301005</v>
          </cell>
          <cell r="B1364" t="str">
            <v>Agiss gyantacsíkok arcra természetes Cseresznyevirág kivonattal (rózsaszín) 24db 21624</v>
          </cell>
        </row>
        <row r="1365">
          <cell r="A1365" t="str">
            <v>02060922626301006</v>
          </cell>
          <cell r="B1365" t="str">
            <v>Agiss gyantacsíkok arcra természetes Borókavirág kivonattal (zöld) 21600</v>
          </cell>
        </row>
        <row r="1366">
          <cell r="A1366" t="str">
            <v>02060922626301007</v>
          </cell>
          <cell r="B1366" t="str">
            <v>Agiss gyantacsíkok arcra természetes Plumeria Blossom kivonattal (kék) 21631</v>
          </cell>
        </row>
        <row r="1367">
          <cell r="A1367" t="str">
            <v>02060922626301008</v>
          </cell>
          <cell r="B1367" t="str">
            <v>Agiss gyantacsíkok arcra száraz bőrre term. Orchidea kivonattal (narancs) 24db 21617</v>
          </cell>
        </row>
        <row r="1368">
          <cell r="A1368" t="str">
            <v>02060922626301009</v>
          </cell>
          <cell r="B1368" t="str">
            <v>Agiss gyantacsíkok természetes Cseresznyevirág kivonattal (rózsaszín) vegyes csomag 20+8+8+5 20917</v>
          </cell>
        </row>
        <row r="1369">
          <cell r="A1369" t="str">
            <v>02060922626301010</v>
          </cell>
          <cell r="B1369" t="str">
            <v>Agiss gyantacsíkok érzékeny bőrre term. Borókavirág kivonattal (zöld) vegyes csomag 20+8+8+5 20894</v>
          </cell>
        </row>
        <row r="1370">
          <cell r="A1370" t="str">
            <v>02060922626301011</v>
          </cell>
          <cell r="B1370" t="str">
            <v>Agiss gyantacsíkok természetes Plumerai Blossom kiv.(kék) vegyes csomag 20+8+8+5 21112</v>
          </cell>
        </row>
        <row r="1371">
          <cell r="A1371" t="str">
            <v>02060922626301012</v>
          </cell>
          <cell r="B1371" t="str">
            <v>Agiss gyantacsíkok természetes Orchidea kivonattal (narancs) vegyes csomag 20+8+8+5 20900</v>
          </cell>
        </row>
        <row r="1372">
          <cell r="A1372" t="str">
            <v>02060922626301013</v>
          </cell>
          <cell r="B1372" t="str">
            <v>Agiss Hideggyanta Gyógynövény kivonattal Dermatológiailag tesztelt 325ml 25400</v>
          </cell>
        </row>
        <row r="1373">
          <cell r="A1373" t="str">
            <v>02060922626301014</v>
          </cell>
          <cell r="B1373" t="str">
            <v>Agiss hideggyanta méz kivonattal Dermatológiailag tesztelt 325ml 25417</v>
          </cell>
        </row>
        <row r="1374">
          <cell r="A1374" t="str">
            <v>02060922626307001</v>
          </cell>
          <cell r="B1374" t="str">
            <v>Agiss Gyöngygyanta Fekete Dobozos 220Gr 26681</v>
          </cell>
        </row>
        <row r="1375">
          <cell r="A1375" t="str">
            <v>02060922626307002</v>
          </cell>
          <cell r="B1375" t="str">
            <v>Agiss Gyöngygyanta Melegítő Tálkával Fekete 27046</v>
          </cell>
        </row>
        <row r="1376">
          <cell r="A1376" t="str">
            <v>02060922626307003</v>
          </cell>
          <cell r="B1376" t="str">
            <v>Agiss Gyöngygyanta Azulén Zöld Dobozos 220Gr 26667</v>
          </cell>
        </row>
        <row r="1377">
          <cell r="A1377" t="str">
            <v>02060922626307004</v>
          </cell>
          <cell r="B1377" t="str">
            <v>Agiss Gyöngygyanta Púderes Rózsaszín Dobozos 220Gr 26674</v>
          </cell>
        </row>
        <row r="1378">
          <cell r="A1378" t="str">
            <v>02060922626307005</v>
          </cell>
          <cell r="B1378" t="str">
            <v>Agiss Gyöngygyanta Normál Narancs Dobozos 220Gr 26650</v>
          </cell>
        </row>
        <row r="1379">
          <cell r="A1379" t="str">
            <v>02060922626307006</v>
          </cell>
          <cell r="B1379" t="str">
            <v>Agiss Méhviasz Alapú Gyöngygyanta Carbon visszazárható Tasakban 220Gr 26766</v>
          </cell>
        </row>
        <row r="1380">
          <cell r="A1380" t="str">
            <v>02060922626307007</v>
          </cell>
          <cell r="B1380" t="str">
            <v>Agiss Méhviasz Alapú Gyöngygyanta Azulén Zöld Visszazárható Tasakban 220Gr 26742</v>
          </cell>
        </row>
        <row r="1381">
          <cell r="A1381" t="str">
            <v>02060922626307008</v>
          </cell>
          <cell r="B1381" t="str">
            <v>Agiss Méhviasz Alapú Gyöngygyanta Púderes Rózsaszín Visszazárható Tasakban 220Gr  26759</v>
          </cell>
        </row>
        <row r="1382">
          <cell r="A1382" t="str">
            <v>02060922626307009</v>
          </cell>
          <cell r="B1382" t="str">
            <v>Agiss Méhviasz Alapú Gyöngygyanta Normál Narancs Visszazárható Tasakban 220Gr 26735</v>
          </cell>
        </row>
        <row r="1383">
          <cell r="A1383" t="str">
            <v>02070101520601001</v>
          </cell>
          <cell r="B1383" t="str">
            <v>Catherine Arley foundation velvety effect alapozó 2012/69 35ml</v>
          </cell>
        </row>
        <row r="1384">
          <cell r="A1384" t="str">
            <v>02070101520601002</v>
          </cell>
          <cell r="B1384" t="str">
            <v>Catherine Arley foundation velvety effect alapozó 2012/70 35ml</v>
          </cell>
        </row>
        <row r="1385">
          <cell r="A1385" t="str">
            <v>02070101520601003</v>
          </cell>
          <cell r="B1385" t="str">
            <v>Catherine Arley foundation velvety effect alapozó 2012/71 35ml</v>
          </cell>
        </row>
        <row r="1386">
          <cell r="A1386" t="str">
            <v>02070101520601004</v>
          </cell>
          <cell r="B1386" t="str">
            <v>Catherine Arley foundation velvety effect alapozó 2012/72 35ml</v>
          </cell>
        </row>
        <row r="1387">
          <cell r="A1387" t="str">
            <v>02070101520601005</v>
          </cell>
          <cell r="B1387" t="str">
            <v>Catherine Arley foundation velvety effect alapozó 2012/73 35 ml</v>
          </cell>
        </row>
        <row r="1388">
          <cell r="A1388" t="str">
            <v>02070101520601006</v>
          </cell>
          <cell r="B1388" t="str">
            <v>Catherine Arley smooth foundation alapozó 1116/301</v>
          </cell>
        </row>
        <row r="1389">
          <cell r="A1389" t="str">
            <v>02070101520601007</v>
          </cell>
          <cell r="B1389" t="str">
            <v>Catherine Arley smooth foundation alapozó 1116/302</v>
          </cell>
        </row>
        <row r="1390">
          <cell r="A1390" t="str">
            <v>02070101520601008</v>
          </cell>
          <cell r="B1390" t="str">
            <v>Catherine Arley smooth foundation alapozó 1116/303</v>
          </cell>
        </row>
        <row r="1391">
          <cell r="A1391" t="str">
            <v>02070101520601009</v>
          </cell>
          <cell r="B1391" t="str">
            <v>CA. SMOOTH FOUNDATION ALAPOZÓ 1116/304</v>
          </cell>
        </row>
        <row r="1392">
          <cell r="A1392" t="str">
            <v>02070101520601010</v>
          </cell>
          <cell r="B1392" t="str">
            <v>Catherine Arley smooth foundation alapozó 1116/310</v>
          </cell>
        </row>
        <row r="1393">
          <cell r="A1393" t="str">
            <v>02070101520601011</v>
          </cell>
          <cell r="B1393" t="str">
            <v>Catherine Arley smooth foundation alapozó 1116/311</v>
          </cell>
        </row>
        <row r="1394">
          <cell r="A1394" t="str">
            <v>02070101520601012</v>
          </cell>
          <cell r="B1394" t="str">
            <v>Catherine Arley smooth foundation alapozó 1116/312</v>
          </cell>
        </row>
        <row r="1395">
          <cell r="A1395" t="str">
            <v>02070101520601013</v>
          </cell>
          <cell r="B1395" t="str">
            <v>CA. PERFECT FOUNDATION ALAPOZÓ 2011/49</v>
          </cell>
        </row>
        <row r="1396">
          <cell r="A1396" t="str">
            <v>02070101520601016</v>
          </cell>
          <cell r="B1396" t="str">
            <v>Catherine Arley perfect folyékony alapozó tökéletes fedés 2011/52</v>
          </cell>
        </row>
        <row r="1397">
          <cell r="A1397" t="str">
            <v>02070101520601018</v>
          </cell>
          <cell r="B1397" t="str">
            <v>Catherine Arley perfect folyékony alapozó tökéletes fedés 2011/54</v>
          </cell>
        </row>
        <row r="1398">
          <cell r="A1398" t="str">
            <v>02070101520601020</v>
          </cell>
          <cell r="B1398" t="str">
            <v>CA. PERFECT FOUNDATION ALAPOZÓ  2011/56</v>
          </cell>
        </row>
        <row r="1399">
          <cell r="A1399" t="str">
            <v>02070101520601021</v>
          </cell>
          <cell r="B1399" t="str">
            <v>CA. PERFECT FOUNDATION ALAPOZÓ  2011/57</v>
          </cell>
        </row>
        <row r="1400">
          <cell r="A1400" t="str">
            <v>02070101520601022</v>
          </cell>
          <cell r="B1400" t="str">
            <v>Catherine Arley folyékony korrektor 2035/01 - ivory</v>
          </cell>
        </row>
        <row r="1401">
          <cell r="A1401" t="str">
            <v>02070101520601023</v>
          </cell>
          <cell r="B1401" t="str">
            <v>Catherine Arley folyékony korrektor 2035/02 - beige</v>
          </cell>
        </row>
        <row r="1402">
          <cell r="A1402" t="str">
            <v>02070101520601024</v>
          </cell>
          <cell r="B1402" t="str">
            <v>Catherine Arley folyékony korrektor 2035/03 -medium</v>
          </cell>
        </row>
        <row r="1403">
          <cell r="A1403" t="str">
            <v>02070101520601026</v>
          </cell>
          <cell r="B1403" t="str">
            <v>Catherine Arley  Coverstick Korrektor 1171/222</v>
          </cell>
        </row>
        <row r="1404">
          <cell r="A1404" t="str">
            <v>02070101520601027</v>
          </cell>
          <cell r="B1404" t="str">
            <v>Catherine Arley korrektor stift 1171 223</v>
          </cell>
        </row>
        <row r="1405">
          <cell r="A1405" t="str">
            <v>02070101520601038</v>
          </cell>
          <cell r="B1405" t="str">
            <v>Catherine Arley trio powder trió kompakt púder 1169</v>
          </cell>
        </row>
        <row r="1406">
          <cell r="A1406" t="str">
            <v>02070101520601039</v>
          </cell>
          <cell r="B1406" t="str">
            <v>Catherine Arley compact powder - tükrös kompakt púder 1113/1</v>
          </cell>
        </row>
        <row r="1407">
          <cell r="A1407" t="str">
            <v>02070101520601040</v>
          </cell>
          <cell r="B1407" t="str">
            <v>Catherine Arley compact powder - tükrös kompakt púder 1113/2</v>
          </cell>
        </row>
        <row r="1408">
          <cell r="A1408" t="str">
            <v>02070101520601041</v>
          </cell>
          <cell r="B1408" t="str">
            <v>Catherine Arley compact powder - tükrös kompakt púder 1113/3</v>
          </cell>
        </row>
        <row r="1409">
          <cell r="A1409" t="str">
            <v>02070101520601042</v>
          </cell>
          <cell r="B1409" t="str">
            <v>Catherine Arley compact powder - tükrös kompakt púder 1113/4</v>
          </cell>
        </row>
        <row r="1410">
          <cell r="A1410" t="str">
            <v>02070101520601043</v>
          </cell>
          <cell r="B1410" t="str">
            <v>Catherine Arley compact powder - tükrös kompakt púder 1113/5</v>
          </cell>
        </row>
        <row r="1411">
          <cell r="A1411" t="str">
            <v>02070101520601044</v>
          </cell>
          <cell r="B1411" t="str">
            <v>Catherine Arley compact powder - tükrös kompakt púder 1113/6</v>
          </cell>
        </row>
        <row r="1412">
          <cell r="A1412" t="str">
            <v>02070101520601045</v>
          </cell>
          <cell r="B1412" t="str">
            <v>Catherine Arley compact powder - tükrös kompakt púder 1113/7</v>
          </cell>
        </row>
        <row r="1413">
          <cell r="A1413" t="str">
            <v>02070101520601047</v>
          </cell>
          <cell r="B1413" t="str">
            <v>Catherine Arley compact powder tükrös duo kompakt púder 1113/5,5</v>
          </cell>
        </row>
        <row r="1414">
          <cell r="A1414" t="str">
            <v>02070101520601048</v>
          </cell>
          <cell r="B1414" t="str">
            <v>Catherine Arley compact powder tükrös duo kompakt púder 1113/6,5</v>
          </cell>
        </row>
        <row r="1415">
          <cell r="A1415" t="str">
            <v>02070101520601049</v>
          </cell>
          <cell r="B1415" t="str">
            <v>Catherine Arley exkluzív tükrös mineral kompakt púder 2005/100</v>
          </cell>
        </row>
        <row r="1416">
          <cell r="A1416" t="str">
            <v>02070101520601050</v>
          </cell>
          <cell r="B1416" t="str">
            <v>Catherine Arley exkluzív tükrös mineral kompakt púder 2005/101</v>
          </cell>
        </row>
        <row r="1417">
          <cell r="A1417" t="str">
            <v>02070101520601051</v>
          </cell>
          <cell r="B1417" t="str">
            <v>Catherine Arley exkluzív tükrös mineral kompakt púder 2005/102</v>
          </cell>
        </row>
        <row r="1418">
          <cell r="A1418" t="str">
            <v>02070101520601052</v>
          </cell>
          <cell r="B1418" t="str">
            <v>Catherine Arley exkluzív tükrös mineral kompakt púder 2005/103</v>
          </cell>
        </row>
        <row r="1419">
          <cell r="A1419" t="str">
            <v>02070101520601053</v>
          </cell>
          <cell r="B1419" t="str">
            <v>Catherine Arley compact powder exkluzív tükrös mineral kompakt púder 2005 104</v>
          </cell>
        </row>
        <row r="1420">
          <cell r="A1420" t="str">
            <v>02070101520601054</v>
          </cell>
          <cell r="B1420" t="str">
            <v>Catherine Arley compact powder exkluzív tükrös mineral kompakt púder 2005 105</v>
          </cell>
        </row>
        <row r="1421">
          <cell r="A1421" t="str">
            <v>02070101520601059</v>
          </cell>
          <cell r="B1421" t="str">
            <v>Catherine Arley  Mineral Matte Compact Powder   Ásványi Matt Kompakt Púder 2048/01</v>
          </cell>
        </row>
        <row r="1422">
          <cell r="A1422" t="str">
            <v>02070101520601060</v>
          </cell>
          <cell r="B1422" t="str">
            <v>Catherine Arley  Mineral Matte Compact Powder   Ásványi Matt Kompakt Púder 2048/02</v>
          </cell>
        </row>
        <row r="1423">
          <cell r="A1423" t="str">
            <v>02070101520601061</v>
          </cell>
          <cell r="B1423" t="str">
            <v>Catherine Arley  Mineral Matte Compact Powder   Ásványi Matt Kompakt Púder 2048/03</v>
          </cell>
        </row>
        <row r="1424">
          <cell r="A1424" t="str">
            <v>02070101520601062</v>
          </cell>
          <cell r="B1424" t="str">
            <v>Catherine Arley  Mineral Matte Compact Powder   Ásványi Matt Kompakt Púder 2048/04</v>
          </cell>
        </row>
        <row r="1425">
          <cell r="A1425" t="str">
            <v>02070101520601063</v>
          </cell>
          <cell r="B1425" t="str">
            <v>Catherine Arley sunshine bronzer tükrös bronz púder 2030/500</v>
          </cell>
        </row>
        <row r="1426">
          <cell r="A1426" t="str">
            <v>02070101520601065</v>
          </cell>
          <cell r="B1426" t="str">
            <v>Catherine Arley sunshine bronzer tükrös bronz púder 2030/501</v>
          </cell>
        </row>
        <row r="1427">
          <cell r="A1427" t="str">
            <v>02070101520601070</v>
          </cell>
          <cell r="B1427" t="str">
            <v>Catherine Arley terracotta blusher tükrös terrakotta arcpirosító 2009/401</v>
          </cell>
        </row>
        <row r="1428">
          <cell r="A1428" t="str">
            <v>02070101520601071</v>
          </cell>
          <cell r="B1428" t="str">
            <v>Catherine Arley terracotta blusher tükrös terrakotta arcpirosító 2009/402</v>
          </cell>
        </row>
        <row r="1429">
          <cell r="A1429" t="str">
            <v>02070101520601072</v>
          </cell>
          <cell r="B1429" t="str">
            <v>Catherine Arley terracotta blusher tükrös terrakotta arcpirosító 2009/403</v>
          </cell>
        </row>
        <row r="1430">
          <cell r="A1430" t="str">
            <v>02070101520601073</v>
          </cell>
          <cell r="B1430" t="str">
            <v>Catherine Arley tükrös arcpirosító ecsettel 1508/51</v>
          </cell>
        </row>
        <row r="1431">
          <cell r="A1431" t="str">
            <v>02070101520601074</v>
          </cell>
          <cell r="B1431" t="str">
            <v>Catherine Arley tükrös arcpirosító ecsettel 1508/52</v>
          </cell>
        </row>
        <row r="1432">
          <cell r="A1432" t="str">
            <v>02070101520601075</v>
          </cell>
          <cell r="B1432" t="str">
            <v>Catherine Arley tükrös arcpirosító ecsettel 1508/53</v>
          </cell>
        </row>
        <row r="1433">
          <cell r="A1433" t="str">
            <v>02070101520601076</v>
          </cell>
          <cell r="B1433" t="str">
            <v>Catherine Arley tükrös arcpirosító ecsettel 1508/54</v>
          </cell>
        </row>
        <row r="1434">
          <cell r="A1434" t="str">
            <v>02070101520601077</v>
          </cell>
          <cell r="B1434" t="str">
            <v>Catherine Arley tükrös arcpirosító ecsettel 1508/55</v>
          </cell>
        </row>
        <row r="1435">
          <cell r="A1435" t="str">
            <v>02070101520601078</v>
          </cell>
          <cell r="B1435" t="str">
            <v>Catherine Arley tükrös arcpirosító ecsettel 1508/56</v>
          </cell>
        </row>
        <row r="1436">
          <cell r="A1436" t="str">
            <v>02070101520601079</v>
          </cell>
          <cell r="B1436" t="str">
            <v>Catherine Arley ball blusher  golyós arcpirosító 1164/11</v>
          </cell>
        </row>
        <row r="1437">
          <cell r="A1437" t="str">
            <v>02070101520601080</v>
          </cell>
          <cell r="B1437" t="str">
            <v>Catherine Arley ball blusher  golyós arcpirosító 1164/20</v>
          </cell>
        </row>
        <row r="1438">
          <cell r="A1438" t="str">
            <v>02070101520601081</v>
          </cell>
          <cell r="B1438" t="str">
            <v>Catherine Arley ball blusher arcpirosító golyók 1164 21</v>
          </cell>
        </row>
        <row r="1439">
          <cell r="A1439" t="str">
            <v>02070101520601083</v>
          </cell>
          <cell r="B1439" t="str">
            <v>Catherine Arley blusher tükrös arcpirosító 2007/300</v>
          </cell>
        </row>
        <row r="1440">
          <cell r="A1440" t="str">
            <v>02070101520601084</v>
          </cell>
          <cell r="B1440" t="str">
            <v>Catherine Arley  Blusher Tükrös Arcpirosító 2007/301</v>
          </cell>
        </row>
        <row r="1441">
          <cell r="A1441" t="str">
            <v>02070101520601085</v>
          </cell>
          <cell r="B1441" t="str">
            <v>Catherine Arley blusher tükrös arcpirosító 2007/302</v>
          </cell>
        </row>
        <row r="1442">
          <cell r="A1442" t="str">
            <v>02070101520601086</v>
          </cell>
          <cell r="B1442" t="str">
            <v>Catherine Arley blusher tükrös arcpirosító 2007/303</v>
          </cell>
        </row>
        <row r="1443">
          <cell r="A1443" t="str">
            <v>02070101520601087</v>
          </cell>
          <cell r="B1443" t="str">
            <v>Catherine Arley ball blusher tükrös arcpirosító golyók 2014/200</v>
          </cell>
        </row>
        <row r="1444">
          <cell r="A1444" t="str">
            <v>02070101520601088</v>
          </cell>
          <cell r="B1444" t="str">
            <v>CA. BALL BLUSHER TÜKRÖS ARCPIROSÍTÓ GOLYÓK 2014/201</v>
          </cell>
        </row>
        <row r="1445">
          <cell r="A1445" t="str">
            <v>02070101520601093</v>
          </cell>
          <cell r="B1445" t="str">
            <v>CA. KÍNÁLÓ TÁLCA TÜKRÖS KOMPAKT KRÉMPÚDER ST.CA.249</v>
          </cell>
        </row>
        <row r="1446">
          <cell r="A1446" t="str">
            <v>02070101520601140</v>
          </cell>
          <cell r="B1446" t="str">
            <v>Dinamik By Catherine Arley Matt Compact Powder - Matt Púder 8166/03</v>
          </cell>
        </row>
        <row r="1447">
          <cell r="A1447" t="str">
            <v>02070101520601156</v>
          </cell>
          <cell r="B1447" t="str">
            <v>Catherine Arley Satin Primer Make Up Base Smink Alap 2043</v>
          </cell>
        </row>
        <row r="1448">
          <cell r="A1448" t="str">
            <v>02070101520601157</v>
          </cell>
          <cell r="B1448" t="str">
            <v>Catherine Arley  Dinamic Kontúr Paletta 8180</v>
          </cell>
        </row>
        <row r="1449">
          <cell r="A1449" t="str">
            <v>02070101520601165</v>
          </cell>
          <cell r="B1449" t="str">
            <v>Catherine Arley Glow Like A Star Trio Highlighter 2053</v>
          </cell>
        </row>
        <row r="1450">
          <cell r="A1450" t="str">
            <v>02070101520601169</v>
          </cell>
          <cell r="B1450" t="str">
            <v>Catherine Arley  Glow Like A Star Hologram Highlighter 2058</v>
          </cell>
        </row>
        <row r="1451">
          <cell r="A1451" t="str">
            <v>02070101520601170</v>
          </cell>
          <cell r="B1451" t="str">
            <v>Catherine Arley Glamour Highlighter Bb Krém 2061/01</v>
          </cell>
        </row>
        <row r="1452">
          <cell r="A1452" t="str">
            <v>02070101520601171</v>
          </cell>
          <cell r="B1452" t="str">
            <v>Catherine Arley Glamour Highlighter Bb Krém 2061/02</v>
          </cell>
        </row>
        <row r="1453">
          <cell r="A1453" t="str">
            <v>02070101520601172</v>
          </cell>
          <cell r="B1453" t="str">
            <v>Catherine Arley Glamour Highlighter Bb Krém 2061/03</v>
          </cell>
        </row>
        <row r="1454">
          <cell r="A1454" t="str">
            <v>02070101520601173</v>
          </cell>
          <cell r="B1454" t="str">
            <v>Catherine Arley face 2k szemhéjpúder&amp;pirosító paletta 2060/01</v>
          </cell>
        </row>
        <row r="1455">
          <cell r="A1455" t="str">
            <v>02070101520601174</v>
          </cell>
          <cell r="B1455" t="str">
            <v>Catherine Arley face 2k szemhéjpúder&amp;pirosító paletta 2060/02</v>
          </cell>
        </row>
        <row r="1456">
          <cell r="A1456" t="str">
            <v>02070111018601001</v>
          </cell>
          <cell r="B1456" t="str">
            <v>Golden GREEN Nature Ráncfeltöltő, Bőrkiegyenlítő Sminkbázis Genopeptiddel 30 ml</v>
          </cell>
        </row>
        <row r="1457">
          <cell r="A1457" t="str">
            <v>02070201520601001</v>
          </cell>
          <cell r="B1457" t="str">
            <v>Catherine Arley  eyeshadow szemhéjpúder 5 színű paletta 2037/01</v>
          </cell>
        </row>
        <row r="1458">
          <cell r="A1458" t="str">
            <v>02070201520601002</v>
          </cell>
          <cell r="B1458" t="str">
            <v>Catherine Arley  eyeshadow szemhéjpúder 5 színű paletta 2037/02</v>
          </cell>
        </row>
        <row r="1459">
          <cell r="A1459" t="str">
            <v>02070201520601003</v>
          </cell>
          <cell r="B1459" t="str">
            <v>Catherine Arley  eyeshadow szemhéjpúder 5 színű paletta 2037/03</v>
          </cell>
        </row>
        <row r="1460">
          <cell r="A1460" t="str">
            <v>02070201520601004</v>
          </cell>
          <cell r="B1460" t="str">
            <v>Catherine Arley  eyeshadow szemhéjpúder 5 színű paletta 2037/04</v>
          </cell>
        </row>
        <row r="1461">
          <cell r="A1461" t="str">
            <v>02070201520601008</v>
          </cell>
          <cell r="B1461" t="str">
            <v>CA. MONOSHADOW TÜKRÖS SZEMHÉJPÚDER MONO 2024/503</v>
          </cell>
        </row>
        <row r="1462">
          <cell r="A1462" t="str">
            <v>02070201520601019</v>
          </cell>
          <cell r="B1462" t="str">
            <v>CA. MONOSHADOW SZEMHÉJPÚDER MONO 1165/01</v>
          </cell>
        </row>
        <row r="1463">
          <cell r="A1463" t="str">
            <v>02070201520601020</v>
          </cell>
          <cell r="B1463" t="str">
            <v>CA. MONOSHADOWSZEMHÉJPÚDER MONO 1165/02</v>
          </cell>
        </row>
        <row r="1464">
          <cell r="A1464" t="str">
            <v>02070201520601021</v>
          </cell>
          <cell r="B1464" t="str">
            <v>CA. MONOSHADOWSZEMHÉJPÚDER MONO 1165/03</v>
          </cell>
        </row>
        <row r="1465">
          <cell r="A1465" t="str">
            <v>02070201520601022</v>
          </cell>
          <cell r="B1465" t="str">
            <v>CA. MONOSHADOWSZEMHÉJPÚDER MONO 1165/04</v>
          </cell>
        </row>
        <row r="1466">
          <cell r="A1466" t="str">
            <v>02070201520601023</v>
          </cell>
          <cell r="B1466" t="str">
            <v>CA. MONOSHADOWSZEMHÉJPÚDER MONO 1165/06</v>
          </cell>
        </row>
        <row r="1467">
          <cell r="A1467" t="str">
            <v>02070201520601024</v>
          </cell>
          <cell r="B1467" t="str">
            <v>CA. MONOSHADOWSZEMHÉJPÚDER MONO 1165/14</v>
          </cell>
        </row>
        <row r="1468">
          <cell r="A1468" t="str">
            <v>02070201520601025</v>
          </cell>
          <cell r="B1468" t="str">
            <v>CA. MONOSHADOWSZEMHÉJPÚDER MONO 1165/15</v>
          </cell>
        </row>
        <row r="1469">
          <cell r="A1469" t="str">
            <v>02070201520601026</v>
          </cell>
          <cell r="B1469" t="str">
            <v>CA. MONOSHADOWSZEMHÉJPÚDER MONO 1165/17</v>
          </cell>
        </row>
        <row r="1470">
          <cell r="A1470" t="str">
            <v>02070201520601027</v>
          </cell>
          <cell r="B1470" t="str">
            <v>CA. MONOSHADOWSZEMHÉJPÚDER MONO 1165/23</v>
          </cell>
        </row>
        <row r="1471">
          <cell r="A1471" t="str">
            <v>02070201520601028</v>
          </cell>
          <cell r="B1471" t="str">
            <v>CA. MONOSHADOWSZEMHÉJPÚDER MONO 1165/39</v>
          </cell>
        </row>
        <row r="1472">
          <cell r="A1472" t="str">
            <v>02070201520601029</v>
          </cell>
          <cell r="B1472" t="str">
            <v>CA. MONOSHADOWSZEMHÉJPÚDER MONO 1165/40</v>
          </cell>
        </row>
        <row r="1473">
          <cell r="A1473" t="str">
            <v>02070201520601030</v>
          </cell>
          <cell r="B1473" t="str">
            <v>CA. MONOSHADOWSZEMHÉJPÚDER MONO 1165/42</v>
          </cell>
        </row>
        <row r="1474">
          <cell r="A1474" t="str">
            <v>02070201520601031</v>
          </cell>
          <cell r="B1474" t="str">
            <v>CA. MONOSHADOWSZEMHÉJPÚDER MONO 1165/43</v>
          </cell>
        </row>
        <row r="1475">
          <cell r="A1475" t="str">
            <v>02070201520601032</v>
          </cell>
          <cell r="B1475" t="str">
            <v>CA. MONOSHADOWSZEMHÉJPÚDER MONO 1165/44</v>
          </cell>
        </row>
        <row r="1476">
          <cell r="A1476" t="str">
            <v>02070201520601033</v>
          </cell>
          <cell r="B1476" t="str">
            <v>CA. MONOSHADOWSZEMHÉJPÚDER MONO 1165/49</v>
          </cell>
        </row>
        <row r="1477">
          <cell r="A1477" t="str">
            <v>02070201520601034</v>
          </cell>
          <cell r="B1477" t="str">
            <v>CA. MONOSHADOWSZEMHÉJPÚDER MONO 1165/50</v>
          </cell>
        </row>
        <row r="1478">
          <cell r="A1478" t="str">
            <v>02070201520601035</v>
          </cell>
          <cell r="B1478" t="str">
            <v>CA. MONO COTTA EYESHADOWTERRAKOTTA SZEMHÉJPÚDER MONO 1207/01</v>
          </cell>
        </row>
        <row r="1479">
          <cell r="A1479" t="str">
            <v>02070201520601036</v>
          </cell>
          <cell r="B1479" t="str">
            <v>CA. MONO COTTA EYESHADOWTERRAKOTTA SZEMHÉJPÚDER MONO 1207/02</v>
          </cell>
        </row>
        <row r="1480">
          <cell r="A1480" t="str">
            <v>02070201520601037</v>
          </cell>
          <cell r="B1480" t="str">
            <v>CA. MONO COTTA EYESHADOWTERRAKOTTA SZEMHÉJPÚDER MONO 1207/08</v>
          </cell>
        </row>
        <row r="1481">
          <cell r="A1481" t="str">
            <v>02070201520601038</v>
          </cell>
          <cell r="B1481" t="str">
            <v>CA. MONO COTTA EYESHADOWTERRAKOTTA SZEMHÉJPÚDER MONO 1207/10</v>
          </cell>
        </row>
        <row r="1482">
          <cell r="A1482" t="str">
            <v>02070201520601039</v>
          </cell>
          <cell r="B1482" t="str">
            <v>CA. MONO COTTA EYESHADOWTERRAKOTTA SZEMHÉJPÚDER MONO 1207/11</v>
          </cell>
        </row>
        <row r="1483">
          <cell r="A1483" t="str">
            <v>02070201520601040</v>
          </cell>
          <cell r="B1483" t="str">
            <v>CA. MONO COTTA EYESHADOWTERRAKOTTA SZEMHÉJPÚDER MONO 1207/12</v>
          </cell>
        </row>
        <row r="1484">
          <cell r="A1484" t="str">
            <v>02070201520601041</v>
          </cell>
          <cell r="B1484" t="str">
            <v>CA. MONO COTTA EYESHADOWTERRAKOTTA SZEMHÉJPÚDER MONO 1207/13</v>
          </cell>
        </row>
        <row r="1485">
          <cell r="A1485" t="str">
            <v>02070201520601042</v>
          </cell>
          <cell r="B1485" t="str">
            <v>CA. MONO COTTA EYESHADOWTERRAKOTTA SZEMHÉJPÚDER MONO 1207/14</v>
          </cell>
        </row>
        <row r="1486">
          <cell r="A1486" t="str">
            <v>02070201520601043</v>
          </cell>
          <cell r="B1486" t="str">
            <v>CA. MONO COTTA EYESHADOWTERRAKOTTA SZEMHÉJPÚDER MONO 1207/15</v>
          </cell>
        </row>
        <row r="1487">
          <cell r="A1487" t="str">
            <v>02070201520601044</v>
          </cell>
          <cell r="B1487" t="str">
            <v>CA. MONO COTTA EYESHADOWTERRAKOTTA SZEMHÉJPÚDER MONO 1207/16</v>
          </cell>
        </row>
        <row r="1488">
          <cell r="A1488" t="str">
            <v>02070201520601045</v>
          </cell>
          <cell r="B1488" t="str">
            <v>Catherine Arley tükrös szemhéjpúder 5 színű 1509/101</v>
          </cell>
        </row>
        <row r="1489">
          <cell r="A1489" t="str">
            <v>02070201520601046</v>
          </cell>
          <cell r="B1489" t="str">
            <v>Catherine Arley tükrös szemhéjpúder 5 színű 1509/102</v>
          </cell>
        </row>
        <row r="1490">
          <cell r="A1490" t="str">
            <v>02070201520601047</v>
          </cell>
          <cell r="B1490" t="str">
            <v>Catherine Arley tükrös szemhéjpúder 5 színű 1509/103</v>
          </cell>
        </row>
        <row r="1491">
          <cell r="A1491" t="str">
            <v>02070201520601048</v>
          </cell>
          <cell r="B1491" t="str">
            <v>Catherine Arley tükrös szemhéjpúder 5 színű 1509/104</v>
          </cell>
        </row>
        <row r="1492">
          <cell r="A1492" t="str">
            <v>02070201520601049</v>
          </cell>
          <cell r="B1492" t="str">
            <v>Catherine Arley tükrös szemhéjpúder 5 színű 1509/105</v>
          </cell>
        </row>
        <row r="1493">
          <cell r="A1493" t="str">
            <v>02070201520601050</v>
          </cell>
          <cell r="B1493" t="str">
            <v>Catherine Arley tükrös szemhéjpúder 5 színű 1509/106</v>
          </cell>
        </row>
        <row r="1494">
          <cell r="A1494" t="str">
            <v>02070201520601051</v>
          </cell>
          <cell r="B1494" t="str">
            <v>Catherine Arley tükrös szemhéjpúder 10 színű 1510/10</v>
          </cell>
        </row>
        <row r="1495">
          <cell r="A1495" t="str">
            <v>02070201520601052</v>
          </cell>
          <cell r="B1495" t="str">
            <v>Catherine Arley tükrös szemhéjpúder 10 színű 1510/11</v>
          </cell>
        </row>
        <row r="1496">
          <cell r="A1496" t="str">
            <v>02070201520601055</v>
          </cell>
          <cell r="B1496" t="str">
            <v>Catherine Arley volume lashes mascara szilikonos szempillaspirál 2029</v>
          </cell>
        </row>
        <row r="1497">
          <cell r="A1497" t="str">
            <v>02070201520601059</v>
          </cell>
          <cell r="B1497" t="str">
            <v>Catherine Arley  Infinite Volume Effect Mascara Szilikonos Szempillaspirál 2023</v>
          </cell>
        </row>
        <row r="1498">
          <cell r="A1498" t="str">
            <v>02070201520601060</v>
          </cell>
          <cell r="B1498" t="str">
            <v>Catherine Arley dipliner szemhéjtus fekete 1458</v>
          </cell>
        </row>
        <row r="1499">
          <cell r="A1499" t="str">
            <v>02070201520601063</v>
          </cell>
          <cell r="B1499" t="str">
            <v>CA. EYELINER ECSETES SZEMHÉJTUS FEKETE 2020</v>
          </cell>
        </row>
        <row r="1500">
          <cell r="A1500" t="str">
            <v>02070201520601064</v>
          </cell>
          <cell r="B1500" t="str">
            <v>CA. EYELINER ECSETES SZEMHÉJTUS KÉK 2020</v>
          </cell>
        </row>
        <row r="1501">
          <cell r="A1501" t="str">
            <v>02070201520601065</v>
          </cell>
          <cell r="B1501" t="str">
            <v>Catherine Arley glitteres ecsetes szemhéjtus ezüst 1201/04</v>
          </cell>
        </row>
        <row r="1502">
          <cell r="A1502" t="str">
            <v>02070201520601066</v>
          </cell>
          <cell r="B1502" t="str">
            <v>Catherine Arley glitteres ecsetes szemhéjtus bronz 1201/11</v>
          </cell>
        </row>
        <row r="1503">
          <cell r="A1503" t="str">
            <v>02070201520601067</v>
          </cell>
          <cell r="B1503" t="str">
            <v>Catherine Arley glitter eyelinerglitteres ecsetes szemhéjtus fekete 1201/19</v>
          </cell>
        </row>
        <row r="1504">
          <cell r="A1504" t="str">
            <v>02070201520601068</v>
          </cell>
          <cell r="B1504" t="str">
            <v>Catherine Arley glitteres ecsetes szemhéjtus arany 1201</v>
          </cell>
        </row>
        <row r="1505">
          <cell r="A1505" t="str">
            <v>02070201520601069</v>
          </cell>
          <cell r="B1505" t="str">
            <v>Catherine Arley  eyebrow duo szemöldök árnyékoló duo 2039/01</v>
          </cell>
        </row>
        <row r="1506">
          <cell r="A1506" t="str">
            <v>02070201520601070</v>
          </cell>
          <cell r="B1506" t="str">
            <v>Catherine Arley  eyebrow duo szemöldök árnyékoló duo 2039/02</v>
          </cell>
        </row>
        <row r="1507">
          <cell r="A1507" t="str">
            <v>02070201520601071</v>
          </cell>
          <cell r="B1507" t="str">
            <v>Catherine Arley  eyebrow duo szemöldök árnyékoló duo 2039/03</v>
          </cell>
        </row>
        <row r="1508">
          <cell r="A1508" t="str">
            <v>02070201520601072</v>
          </cell>
          <cell r="B1508" t="str">
            <v>Catherine Arley hosszantartó vízálló szemöldök spirál 2036/01</v>
          </cell>
        </row>
        <row r="1509">
          <cell r="A1509" t="str">
            <v>02070201520601073</v>
          </cell>
          <cell r="B1509" t="str">
            <v>Catherine Arley longwear waterproof brow mascara szemöldök spirál 2036/02</v>
          </cell>
        </row>
        <row r="1510">
          <cell r="A1510" t="str">
            <v>02070201520601074</v>
          </cell>
          <cell r="B1510" t="str">
            <v>Catherine Arley hosszantartó vízálló szemöldök spirál 2036/03</v>
          </cell>
        </row>
        <row r="1511">
          <cell r="A1511" t="str">
            <v>02070201520601075</v>
          </cell>
          <cell r="B1511" t="str">
            <v>CA. EYEBROW PENCIL SZEMÖLDÖK SZÍNEZŐ CERUZA+FÉSŰ 1203/650</v>
          </cell>
        </row>
        <row r="1512">
          <cell r="A1512" t="str">
            <v>02070201520601076</v>
          </cell>
          <cell r="B1512" t="str">
            <v>CA. EYEBROW PENCIL SZEMÖLDÖK SZÍNEZŐ CERUZA+FÉSŰ 1203/651</v>
          </cell>
        </row>
        <row r="1513">
          <cell r="A1513" t="str">
            <v>02070201520601077</v>
          </cell>
          <cell r="B1513" t="str">
            <v>CA. EYEBROW PENCIL SZEMÖLDÖK SZÍNEZŐ CERUZA+FÉSŰ 1203/652</v>
          </cell>
        </row>
        <row r="1514">
          <cell r="A1514" t="str">
            <v>02070201520601078</v>
          </cell>
          <cell r="B1514" t="str">
            <v>CA. EYEBROW PENCIL SZEMÖLDÖK SZÍNEZŐ CERUZA+FÉSŰ 1203/653</v>
          </cell>
        </row>
        <row r="1515">
          <cell r="A1515" t="str">
            <v>02070201520601079</v>
          </cell>
          <cell r="B1515" t="str">
            <v>CA. LONG LASTING EYELINER HOSSZANTARTÓ SZEMKONTÚR CERUZA 1224/200</v>
          </cell>
        </row>
        <row r="1516">
          <cell r="A1516" t="str">
            <v>02070201520601080</v>
          </cell>
          <cell r="B1516" t="str">
            <v>CA. LONG LASTING EYELINER HOSSZANTARTÓ SZEMKONTÚR CERUZA 1224/201</v>
          </cell>
        </row>
        <row r="1517">
          <cell r="A1517" t="str">
            <v>02070201520601081</v>
          </cell>
          <cell r="B1517" t="str">
            <v>CA. LONG LASTING EYELINER HOSSZANTARTÓ SZEMKONTÚR CERUZA 1224/202</v>
          </cell>
        </row>
        <row r="1518">
          <cell r="A1518" t="str">
            <v>02070201520601082</v>
          </cell>
          <cell r="B1518" t="str">
            <v>CA. LONG LASTING EYELINER HOSSZANTARTÓ SZEMKONTÚR CERUZA 1224/203</v>
          </cell>
        </row>
        <row r="1519">
          <cell r="A1519" t="str">
            <v>02070201520601083</v>
          </cell>
          <cell r="B1519" t="str">
            <v>CA. LONG LASTING EYELINER HOSSZANTARTÓ SZEMKONTÚR CERUZA 1224/204</v>
          </cell>
        </row>
        <row r="1520">
          <cell r="A1520" t="str">
            <v>02070201520601084</v>
          </cell>
          <cell r="B1520" t="str">
            <v>CA. LONG LASTING EYELINER HOSSZANTARTÓ SZEMKONTÚR CERUZA 1224/205</v>
          </cell>
        </row>
        <row r="1521">
          <cell r="A1521" t="str">
            <v>02070201520601085</v>
          </cell>
          <cell r="B1521" t="str">
            <v>CA. LONG LASTING EYELINER HOSSZANTARTÓ SZEMKONTÚR CERUZA 1224/206</v>
          </cell>
        </row>
        <row r="1522">
          <cell r="A1522" t="str">
            <v>02070201520601086</v>
          </cell>
          <cell r="B1522" t="str">
            <v>CA. LONG LASTING EYELINER HOSSZANTARTÓ SZEMKONTÚR CERUZA 1224/207</v>
          </cell>
        </row>
        <row r="1523">
          <cell r="A1523" t="str">
            <v>02070201520601087</v>
          </cell>
          <cell r="B1523" t="str">
            <v>CA. LONG LASTING EYELINER HOSSZANTARTÓ SZEMKONTÚR CERUZA 1224/208</v>
          </cell>
        </row>
        <row r="1524">
          <cell r="A1524" t="str">
            <v>02070201520601088</v>
          </cell>
          <cell r="B1524" t="str">
            <v>CA. LONG LASTING EYELINER HOSSZANTARTÓ SZEMKONTÚR CERUZA 1224/209</v>
          </cell>
        </row>
        <row r="1525">
          <cell r="A1525" t="str">
            <v>02070201520601089</v>
          </cell>
          <cell r="B1525" t="str">
            <v>CA. LONG LASTING EYELINER HOSSZANTARTÓ SZEMKONTÚR CERUZA 1224/210</v>
          </cell>
        </row>
        <row r="1526">
          <cell r="A1526" t="str">
            <v>02070201520601090</v>
          </cell>
          <cell r="B1526" t="str">
            <v>CA. LONG LASTING EYELINER HOSSZANTARTÓ SZEMKONTÚR CERUZA 1224/211</v>
          </cell>
        </row>
        <row r="1527">
          <cell r="A1527" t="str">
            <v>02070201520601092</v>
          </cell>
          <cell r="B1527" t="str">
            <v>Catherine Arley eyeliner szemkontúr ceruza 1196/409</v>
          </cell>
        </row>
        <row r="1528">
          <cell r="A1528" t="str">
            <v>02070201520601094</v>
          </cell>
          <cell r="B1528" t="str">
            <v>Catherine Arley eyeliner szemkontúr ceruza 1196/411</v>
          </cell>
        </row>
        <row r="1529">
          <cell r="A1529" t="str">
            <v>02070201520601095</v>
          </cell>
          <cell r="B1529" t="str">
            <v>Catherine Arley eyeliner szemkontúr ceruza 1196/412</v>
          </cell>
        </row>
        <row r="1530">
          <cell r="A1530" t="str">
            <v>02070201520601096</v>
          </cell>
          <cell r="B1530" t="str">
            <v>Catherine Arley eyeliner szemkontúr ceruza 1196/413</v>
          </cell>
        </row>
        <row r="1531">
          <cell r="A1531" t="str">
            <v>02070201520601098</v>
          </cell>
          <cell r="B1531" t="str">
            <v>Catherine Arley eyeliner szemkontúr ceruza 1196/415</v>
          </cell>
        </row>
        <row r="1532">
          <cell r="A1532" t="str">
            <v>02070201520601099</v>
          </cell>
          <cell r="B1532" t="str">
            <v>Catherine Arley eyeliner szemkontúr ceruza 1196/416</v>
          </cell>
        </row>
        <row r="1533">
          <cell r="A1533" t="str">
            <v>02070201520601100</v>
          </cell>
          <cell r="B1533" t="str">
            <v>CA. EYELINER SZEMKONTÚR CERUZA 1196/111</v>
          </cell>
        </row>
        <row r="1534">
          <cell r="A1534" t="str">
            <v>02070201520601101</v>
          </cell>
          <cell r="B1534" t="str">
            <v>CA. EYELINER SZEMKONTÚR CERUZA 1196/113</v>
          </cell>
        </row>
        <row r="1535">
          <cell r="A1535" t="str">
            <v>02070201520601102</v>
          </cell>
          <cell r="B1535" t="str">
            <v>CA. EYELINER SZEMKONTÚR CERUZA 1196/114</v>
          </cell>
        </row>
        <row r="1536">
          <cell r="A1536" t="str">
            <v>02070201520601103</v>
          </cell>
          <cell r="B1536" t="str">
            <v>Catherine Arley deep black matt szemhéjtus/ 2038</v>
          </cell>
        </row>
        <row r="1537">
          <cell r="A1537" t="str">
            <v>02070201520601112</v>
          </cell>
          <cell r="B1537" t="str">
            <v>Catherine Arley  Eyebrow Pencil Szemöldök Színező Ceruza+Fésű 1226/500</v>
          </cell>
        </row>
        <row r="1538">
          <cell r="A1538" t="str">
            <v>02070201520601113</v>
          </cell>
          <cell r="B1538" t="str">
            <v>Catherine Arley eyeliner szemkontúr ceruza 1196/400</v>
          </cell>
        </row>
        <row r="1539">
          <cell r="A1539" t="str">
            <v>02070201520601114</v>
          </cell>
          <cell r="B1539" t="str">
            <v>Catherine Arley eyeliner szemkontúr ceruza 1196/403</v>
          </cell>
        </row>
        <row r="1540">
          <cell r="A1540" t="str">
            <v>02070201520601115</v>
          </cell>
          <cell r="B1540" t="str">
            <v>Catherine Arley eyeliner szemkontúr ceruza 1196/405</v>
          </cell>
        </row>
        <row r="1541">
          <cell r="A1541" t="str">
            <v>02070201520601116</v>
          </cell>
          <cell r="B1541" t="str">
            <v>Catherine Arley eyeliner szemkontúr ceruza 1196/408</v>
          </cell>
        </row>
        <row r="1542">
          <cell r="A1542" t="str">
            <v>02070201520601117</v>
          </cell>
          <cell r="B1542" t="str">
            <v>Catherine Arley eyeliner szemkontúr ceruza 1196/410</v>
          </cell>
        </row>
        <row r="1543">
          <cell r="A1543" t="str">
            <v>02070201520601118</v>
          </cell>
          <cell r="B1543" t="str">
            <v>Catherine Arley eyeliner szemkontúr ceruza 1196/414</v>
          </cell>
        </row>
        <row r="1544">
          <cell r="A1544" t="str">
            <v>02070201520601179</v>
          </cell>
          <cell r="B1544" t="str">
            <v>Catherine Arley dipliner vízálló day'n'night - szemhéjtus fekete 2044</v>
          </cell>
        </row>
        <row r="1545">
          <cell r="A1545" t="str">
            <v>02070201520601180</v>
          </cell>
          <cell r="B1545" t="str">
            <v>Catherine Arley eyeliner szemkontúr ceruza 1196/401</v>
          </cell>
        </row>
        <row r="1546">
          <cell r="A1546" t="str">
            <v>02070201520601181</v>
          </cell>
          <cell r="B1546" t="str">
            <v>Catherine Arley  Longwear Waterproof Brow Mascara Szemöldök Spirál 2036/Dark grey</v>
          </cell>
        </row>
        <row r="1547">
          <cell r="A1547" t="str">
            <v>02070201520601182</v>
          </cell>
          <cell r="B1547" t="str">
            <v>Catherine Arley eyeliner szemkontúr ceruza 1196/407</v>
          </cell>
        </row>
        <row r="1548">
          <cell r="A1548" t="str">
            <v>02070201520601183</v>
          </cell>
          <cell r="B1548" t="str">
            <v>Catherine Arley eyeshadow szemhéjpúder 5 színű paletta 2037/05</v>
          </cell>
        </row>
        <row r="1549">
          <cell r="A1549" t="str">
            <v>02070201520601184</v>
          </cell>
          <cell r="B1549" t="str">
            <v>Catherine Arley eyeshadow szemhéjpúder 5 színű paletta 2037/06</v>
          </cell>
        </row>
        <row r="1550">
          <cell r="A1550" t="str">
            <v>02070201520601185</v>
          </cell>
          <cell r="B1550" t="str">
            <v>Catherine Arley eyeshadow szemhéjpúder 5 színű paletta 2037/07</v>
          </cell>
        </row>
        <row r="1551">
          <cell r="A1551" t="str">
            <v>02070201520601186</v>
          </cell>
          <cell r="B1551" t="str">
            <v>Catherine Arley eyeshadow szemhéjpúder 5 színű paletta 2037/08</v>
          </cell>
        </row>
        <row r="1552">
          <cell r="A1552" t="str">
            <v>02070201520601187</v>
          </cell>
          <cell r="B1552" t="str">
            <v>Catherine Arley mega effect volume szempillaspirál 2010</v>
          </cell>
        </row>
        <row r="1553">
          <cell r="A1553" t="str">
            <v>02070201520601188</v>
          </cell>
          <cell r="B1553" t="str">
            <v>Catherine Arley chockfull waterprof szempillaspirál 2015/C</v>
          </cell>
        </row>
        <row r="1554">
          <cell r="A1554" t="str">
            <v>02070201520601189</v>
          </cell>
          <cell r="B1554" t="str">
            <v>Catherine Arley gracefull volume szempillaspirál 2015/G</v>
          </cell>
        </row>
        <row r="1555">
          <cell r="A1555" t="str">
            <v>02070201520601190</v>
          </cell>
          <cell r="B1555" t="str">
            <v>Catherine Arley beautifull long lash szempillaspirál 2015/B</v>
          </cell>
        </row>
        <row r="1556">
          <cell r="A1556" t="str">
            <v>02070201520601191</v>
          </cell>
          <cell r="B1556" t="str">
            <v>Catherine Arley eyeliner szemkontúr ceruza 1196/402</v>
          </cell>
        </row>
        <row r="1557">
          <cell r="A1557" t="str">
            <v>02070201520601192</v>
          </cell>
          <cell r="B1557" t="str">
            <v>Catherine Arley eyeliner szemkontúr ceruza 1196/404</v>
          </cell>
        </row>
        <row r="1558">
          <cell r="A1558" t="str">
            <v>02070201520601193</v>
          </cell>
          <cell r="B1558" t="str">
            <v>Catherine Arley eyeliner szemkontúr ceruza 1196/406</v>
          </cell>
        </row>
        <row r="1559">
          <cell r="A1559" t="str">
            <v>02070201520601195</v>
          </cell>
          <cell r="B1559" t="str">
            <v>Catherine Arley eyebrow pencil szemöldök színező ceruza+fésű 1226/502</v>
          </cell>
        </row>
        <row r="1560">
          <cell r="A1560" t="str">
            <v>02070201520601207</v>
          </cell>
          <cell r="B1560" t="str">
            <v>Catherine Arley  Liquid Eyeliner Szemhéjtus 2056/01</v>
          </cell>
        </row>
        <row r="1561">
          <cell r="A1561" t="str">
            <v>02070201520601213</v>
          </cell>
          <cell r="B1561" t="str">
            <v>Catherine Arley liquid eyeshadow folyékony szemhéjpúder 2057/01</v>
          </cell>
        </row>
        <row r="1562">
          <cell r="A1562" t="str">
            <v>02070201520601221</v>
          </cell>
          <cell r="B1562" t="str">
            <v>Catherine Arley meet with me autumn 10 színű szemhéjpúder paletta 2059/01</v>
          </cell>
        </row>
        <row r="1563">
          <cell r="A1563" t="str">
            <v>02070201520601222</v>
          </cell>
          <cell r="B1563" t="str">
            <v>Catherine Arley meet with me autumn 10 színű szemhéjpúder paletta 2059/02</v>
          </cell>
        </row>
        <row r="1564">
          <cell r="A1564" t="str">
            <v>02070201520601223</v>
          </cell>
          <cell r="B1564" t="str">
            <v>Catherine Arley brow &amp; lash growth booster 1229</v>
          </cell>
        </row>
        <row r="1565">
          <cell r="A1565" t="str">
            <v>02070201520601224</v>
          </cell>
          <cell r="B1565" t="str">
            <v>Catherine Arley eloquent göndörítő szilikonos szempillaspirál 2029/01</v>
          </cell>
        </row>
        <row r="1566">
          <cell r="A1566" t="str">
            <v>02070201520601225</v>
          </cell>
          <cell r="B1566" t="str">
            <v>Catherine Arley bewilderment dúsító szilikonos szempillaspirál 2029/02</v>
          </cell>
        </row>
        <row r="1567">
          <cell r="A1567" t="str">
            <v>02070201520601226</v>
          </cell>
          <cell r="B1567" t="str">
            <v>Catherine Arley szemhéjpúder paletta 20 színű 2062</v>
          </cell>
        </row>
        <row r="1568">
          <cell r="A1568" t="str">
            <v>02070301520601003</v>
          </cell>
          <cell r="B1568" t="str">
            <v>Catherine Arley Lipliner Szájkontúr Ceruza 1197/303</v>
          </cell>
        </row>
        <row r="1569">
          <cell r="A1569" t="str">
            <v>02070301520601010</v>
          </cell>
          <cell r="B1569" t="str">
            <v>CA. LIPLINER SZÁJKONTÚR CERUZA 1197/609</v>
          </cell>
        </row>
        <row r="1570">
          <cell r="A1570" t="str">
            <v>02070301520601011</v>
          </cell>
          <cell r="B1570" t="str">
            <v>CA. LIPLINER SZÁJKONTÚR CERUZA 1197/610</v>
          </cell>
        </row>
        <row r="1571">
          <cell r="A1571" t="str">
            <v>02070301520601012</v>
          </cell>
          <cell r="B1571" t="str">
            <v>CA. LIPLINER SZÁJKONTÚR CERUZA 1197/611</v>
          </cell>
        </row>
        <row r="1572">
          <cell r="A1572" t="str">
            <v>02070301520601013</v>
          </cell>
          <cell r="B1572" t="str">
            <v>CA. LIPLINER SZÁJKONTÚR CERUZA 1197/612</v>
          </cell>
        </row>
        <row r="1573">
          <cell r="A1573" t="str">
            <v>02070301520601014</v>
          </cell>
          <cell r="B1573" t="str">
            <v>CA. LIPLINER SZÁJKONTÚR CERUZA 1197/613</v>
          </cell>
        </row>
        <row r="1574">
          <cell r="A1574" t="str">
            <v>02070301520601015</v>
          </cell>
          <cell r="B1574" t="str">
            <v>CA. LIPLINER SZÁJKONTÚR CERUZA 1197/614</v>
          </cell>
        </row>
        <row r="1575">
          <cell r="A1575" t="str">
            <v>02070301520601016</v>
          </cell>
          <cell r="B1575" t="str">
            <v>CA. LIPLINER SZÁJKONTÚR CERUZA 1197/615</v>
          </cell>
        </row>
        <row r="1576">
          <cell r="A1576" t="str">
            <v>02070301520601017</v>
          </cell>
          <cell r="B1576" t="str">
            <v>CA. LIPSTICK RÚZS 1161/600</v>
          </cell>
        </row>
        <row r="1577">
          <cell r="A1577" t="str">
            <v>02070301520601018</v>
          </cell>
          <cell r="B1577" t="str">
            <v>CA. LIPSTICK RÚZS 1161/601</v>
          </cell>
        </row>
        <row r="1578">
          <cell r="A1578" t="str">
            <v>02070301520601020</v>
          </cell>
          <cell r="B1578" t="str">
            <v>CA. LIPSTICK RÚZS 1161/603</v>
          </cell>
        </row>
        <row r="1579">
          <cell r="A1579" t="str">
            <v>02070301520601022</v>
          </cell>
          <cell r="B1579" t="str">
            <v>CA. LIPSTICK RÚZS 1161/605</v>
          </cell>
        </row>
        <row r="1580">
          <cell r="A1580" t="str">
            <v>02070301520601023</v>
          </cell>
          <cell r="B1580" t="str">
            <v>CA. LIPSTICK RÚZS 1161/606</v>
          </cell>
        </row>
        <row r="1581">
          <cell r="A1581" t="str">
            <v>02070301520601024</v>
          </cell>
          <cell r="B1581" t="str">
            <v>CA. LIPSTICK RÚZS 1161/607</v>
          </cell>
        </row>
        <row r="1582">
          <cell r="A1582" t="str">
            <v>02070301520601026</v>
          </cell>
          <cell r="B1582" t="str">
            <v>CA. LIPSTICK RÚZS 1161/609</v>
          </cell>
        </row>
        <row r="1583">
          <cell r="A1583" t="str">
            <v>02070301520601027</v>
          </cell>
          <cell r="B1583" t="str">
            <v>CA. LIPSTICK RÚZS 1161/610</v>
          </cell>
        </row>
        <row r="1584">
          <cell r="A1584" t="str">
            <v>02070301520601029</v>
          </cell>
          <cell r="B1584" t="str">
            <v>CA. LIPSTICK RÚZS 1161/612</v>
          </cell>
        </row>
        <row r="1585">
          <cell r="A1585" t="str">
            <v>02070301520601030</v>
          </cell>
          <cell r="B1585" t="str">
            <v>CA. LIPSTICK RÚZS 1161/613</v>
          </cell>
        </row>
        <row r="1586">
          <cell r="A1586" t="str">
            <v>02070301520601031</v>
          </cell>
          <cell r="B1586" t="str">
            <v>CA. LIPSTICK RÚZS 1161/614</v>
          </cell>
        </row>
        <row r="1587">
          <cell r="A1587" t="str">
            <v>02070301520601033</v>
          </cell>
          <cell r="B1587" t="str">
            <v>CA. LIPSTICK RÚZS 1161/616</v>
          </cell>
        </row>
        <row r="1588">
          <cell r="A1588" t="str">
            <v>02070301520601034</v>
          </cell>
          <cell r="B1588" t="str">
            <v>CA. LIPSTICK RÚZS 1161/617</v>
          </cell>
        </row>
        <row r="1589">
          <cell r="A1589" t="str">
            <v>02070301520601036</v>
          </cell>
          <cell r="B1589" t="str">
            <v>CA. LIPSTICK RÚZS 1161/619</v>
          </cell>
        </row>
        <row r="1590">
          <cell r="A1590" t="str">
            <v>02070301520601038</v>
          </cell>
          <cell r="B1590" t="str">
            <v>CA. LIPSTICK RÚZS 1161/621</v>
          </cell>
        </row>
        <row r="1591">
          <cell r="A1591" t="str">
            <v>02070301520601039</v>
          </cell>
          <cell r="B1591" t="str">
            <v>CA. LIPSTICK RÚZS 1161/622</v>
          </cell>
        </row>
        <row r="1592">
          <cell r="A1592" t="str">
            <v>02070301520601041</v>
          </cell>
          <cell r="B1592" t="str">
            <v>CA. LIPSTICK RÚZS 1161/624</v>
          </cell>
        </row>
        <row r="1593">
          <cell r="A1593" t="str">
            <v>02070301520601042</v>
          </cell>
          <cell r="B1593" t="str">
            <v>CA. LIPSTICK RÚZS 1161/625</v>
          </cell>
        </row>
        <row r="1594">
          <cell r="A1594" t="str">
            <v>02070301520601044</v>
          </cell>
          <cell r="B1594" t="str">
            <v>CA. LIPSTICK RÚZS 1161/627</v>
          </cell>
        </row>
        <row r="1595">
          <cell r="A1595" t="str">
            <v>02070301520601045</v>
          </cell>
          <cell r="B1595" t="str">
            <v>CA. LIPSTICK RÚZS 1161/628</v>
          </cell>
        </row>
        <row r="1596">
          <cell r="A1596" t="str">
            <v>02070301520601046</v>
          </cell>
          <cell r="B1596" t="str">
            <v>CA. LIPSTICK RÚZS 1161/629</v>
          </cell>
        </row>
        <row r="1597">
          <cell r="A1597" t="str">
            <v>02070301520601047</v>
          </cell>
          <cell r="B1597" t="str">
            <v>CA. LIPSTICK RÚZS 1161/630</v>
          </cell>
        </row>
        <row r="1598">
          <cell r="A1598" t="str">
            <v>02070301520601056</v>
          </cell>
          <cell r="B1598" t="str">
            <v>Catherine Arley Exkluzív Rúzs 2001 200</v>
          </cell>
        </row>
        <row r="1599">
          <cell r="A1599" t="str">
            <v>02070301520601057</v>
          </cell>
          <cell r="B1599" t="str">
            <v>CA. LIPSTICK RÚZS 2001/201</v>
          </cell>
        </row>
        <row r="1600">
          <cell r="A1600" t="str">
            <v>02070301520601058</v>
          </cell>
          <cell r="B1600" t="str">
            <v>Catherine Arley Exkluzív Rúzs 2001 202</v>
          </cell>
        </row>
        <row r="1601">
          <cell r="A1601" t="str">
            <v>02070301520601059</v>
          </cell>
          <cell r="B1601" t="str">
            <v>Catherine Arley Exkluzív Rúzs 2001 203</v>
          </cell>
        </row>
        <row r="1602">
          <cell r="A1602" t="str">
            <v>02070301520601060</v>
          </cell>
          <cell r="B1602" t="str">
            <v>CA. LIPSTICK RÚZS 2001/204</v>
          </cell>
        </row>
        <row r="1603">
          <cell r="A1603" t="str">
            <v>02070301520601061</v>
          </cell>
          <cell r="B1603" t="str">
            <v>Catherine Arley Exkluzív Rúzs 2001 205</v>
          </cell>
        </row>
        <row r="1604">
          <cell r="A1604" t="str">
            <v>02070301520601063</v>
          </cell>
          <cell r="B1604" t="str">
            <v>CA. LIPSTICK RÚZS 2001/207</v>
          </cell>
        </row>
        <row r="1605">
          <cell r="A1605" t="str">
            <v>02070301520601065</v>
          </cell>
          <cell r="B1605" t="str">
            <v>CA. LIPSTICK RÚZS 2001/209</v>
          </cell>
        </row>
        <row r="1606">
          <cell r="A1606" t="str">
            <v>02070301520601067</v>
          </cell>
          <cell r="B1606" t="str">
            <v>CA. LIPSTICK RÚZS 2001/211</v>
          </cell>
        </row>
        <row r="1607">
          <cell r="A1607" t="str">
            <v>02070301520601070</v>
          </cell>
          <cell r="B1607" t="str">
            <v>Catherine Arley Exkluzív Rúzs 2001 214</v>
          </cell>
        </row>
        <row r="1608">
          <cell r="A1608" t="str">
            <v>02070301520601071</v>
          </cell>
          <cell r="B1608" t="str">
            <v>CA. LIPSTICK RÚZS 2001/215</v>
          </cell>
        </row>
        <row r="1609">
          <cell r="A1609" t="str">
            <v>02070301520601072</v>
          </cell>
          <cell r="B1609" t="str">
            <v>Catherine Arley Exkluzív Rúzs 2001 216</v>
          </cell>
        </row>
        <row r="1610">
          <cell r="A1610" t="str">
            <v>02070301520601074</v>
          </cell>
          <cell r="B1610" t="str">
            <v>CA. LIPSTICK RÚZS 2001/218</v>
          </cell>
        </row>
        <row r="1611">
          <cell r="A1611" t="str">
            <v>02070301520601075</v>
          </cell>
          <cell r="B1611" t="str">
            <v>Catherine Arley Exkluzív Rúzs 2001 219</v>
          </cell>
        </row>
        <row r="1612">
          <cell r="A1612" t="str">
            <v>02070301520601076</v>
          </cell>
          <cell r="B1612" t="str">
            <v>Catherine Arley Exkluzív Rúzs 2001 220</v>
          </cell>
        </row>
        <row r="1613">
          <cell r="A1613" t="str">
            <v>02070301520601077</v>
          </cell>
          <cell r="B1613" t="str">
            <v>CA. LIPSTICK RÚZS 2001/221</v>
          </cell>
        </row>
        <row r="1614">
          <cell r="A1614" t="str">
            <v>02070301520601078</v>
          </cell>
          <cell r="B1614" t="str">
            <v>Catherine Arley Exkluzív Rúzs 2001 222</v>
          </cell>
        </row>
        <row r="1615">
          <cell r="A1615" t="str">
            <v>02070301520601080</v>
          </cell>
          <cell r="B1615" t="str">
            <v>CA. LIPSTICK RÚZS 2001/224</v>
          </cell>
        </row>
        <row r="1616">
          <cell r="A1616" t="str">
            <v>02070301520601082</v>
          </cell>
          <cell r="B1616" t="str">
            <v>Catherine Arley Exkluzív Ecsetes Szájfény 2003/101</v>
          </cell>
        </row>
        <row r="1617">
          <cell r="A1617" t="str">
            <v>02070301520601085</v>
          </cell>
          <cell r="B1617" t="str">
            <v>Catherine Arley Exkluzív Ecsetes Szájfény 2003/104</v>
          </cell>
        </row>
        <row r="1618">
          <cell r="A1618" t="str">
            <v>02070301520601086</v>
          </cell>
          <cell r="B1618" t="str">
            <v>Catherine Arley Exkluzív Ecsetes Szájfény 2003/105</v>
          </cell>
        </row>
        <row r="1619">
          <cell r="A1619" t="str">
            <v>02070301520601088</v>
          </cell>
          <cell r="B1619" t="str">
            <v>Catherine Arley Exkluzív Ecsetes Szájfény 2003/107</v>
          </cell>
        </row>
        <row r="1620">
          <cell r="A1620" t="str">
            <v>02070301520601090</v>
          </cell>
          <cell r="B1620" t="str">
            <v>Catherine Arley Liquid Lip Colour Ecsetes Szájfény 2003/109</v>
          </cell>
        </row>
        <row r="1621">
          <cell r="A1621" t="str">
            <v>02070301520601091</v>
          </cell>
          <cell r="B1621" t="str">
            <v>Catherine Arley Exkluzív Ecsetes Szájfény 2003/110</v>
          </cell>
        </row>
        <row r="1622">
          <cell r="A1622" t="str">
            <v>02070301520601093</v>
          </cell>
          <cell r="B1622" t="str">
            <v>Catherine Arley Mademoiselle Day 'N' Night Matt Ecsetes Folyékony Rúzs 2033/01</v>
          </cell>
        </row>
        <row r="1623">
          <cell r="A1623" t="str">
            <v>02070301520601094</v>
          </cell>
          <cell r="B1623" t="str">
            <v>Catherine Arley Mademoiselle Day 'N' Night Matt Ecsetes Folyékony Rúzs 2033/02</v>
          </cell>
        </row>
        <row r="1624">
          <cell r="A1624" t="str">
            <v>02070301520601095</v>
          </cell>
          <cell r="B1624" t="str">
            <v>Catherine Arley Mademoiselle Day 'N' Night Matt Ecsetes Folyékony Rúzs 2033/03</v>
          </cell>
        </row>
        <row r="1625">
          <cell r="A1625" t="str">
            <v>02070301520601096</v>
          </cell>
          <cell r="B1625" t="str">
            <v>Catherine Arley Mademoiselle Day 'N' Night Matt Ecsetes Folyékony Rúzs 2033/04</v>
          </cell>
        </row>
        <row r="1626">
          <cell r="A1626" t="str">
            <v>02070301520601097</v>
          </cell>
          <cell r="B1626" t="str">
            <v>Catherine Arley Mademoiselle Day 'N' Night Matt Ecsetes Folyékony Rúzs 2033/05</v>
          </cell>
        </row>
        <row r="1627">
          <cell r="A1627" t="str">
            <v>02070301520601099</v>
          </cell>
          <cell r="B1627" t="str">
            <v>Catherine Arley Mademoiselle Day 'N' Night Matt Ecsetes Folyékony Rúzs 2033/07</v>
          </cell>
        </row>
        <row r="1628">
          <cell r="A1628" t="str">
            <v>02070301520601100</v>
          </cell>
          <cell r="B1628" t="str">
            <v>Catherine Arley Mademoiselle Day 'N' Night Matt Ecsetes Folyékony Rúzs 2033/08</v>
          </cell>
        </row>
        <row r="1629">
          <cell r="A1629" t="str">
            <v>02070301520601101</v>
          </cell>
          <cell r="B1629" t="str">
            <v>Catherine Arley Mademoiselle Day 'N' Night Matt Ecsetes Folyékony Rúzs 2033/09</v>
          </cell>
        </row>
        <row r="1630">
          <cell r="A1630" t="str">
            <v>02070301520601115</v>
          </cell>
          <cell r="B1630" t="str">
            <v>Catherine Arley Nude Lipstick Rúzs 2032/N01</v>
          </cell>
        </row>
        <row r="1631">
          <cell r="A1631" t="str">
            <v>02070301520601116</v>
          </cell>
          <cell r="B1631" t="str">
            <v>Catherine Arley Nude Lipstick Rúzs 2032/N02</v>
          </cell>
        </row>
        <row r="1632">
          <cell r="A1632" t="str">
            <v>02070301520601117</v>
          </cell>
          <cell r="B1632" t="str">
            <v>Catherine Arley Nude Lipstick Rúzs 2032/N03</v>
          </cell>
        </row>
        <row r="1633">
          <cell r="A1633" t="str">
            <v>02070301520601118</v>
          </cell>
          <cell r="B1633" t="str">
            <v>Catherine Arley Nude Lipstick Rúzs 2032/N04</v>
          </cell>
        </row>
        <row r="1634">
          <cell r="A1634" t="str">
            <v>02070301520601119</v>
          </cell>
          <cell r="B1634" t="str">
            <v>Catherine Arley Nude Lipstick Rúzs 2032/N05</v>
          </cell>
        </row>
        <row r="1635">
          <cell r="A1635" t="str">
            <v>02070301520601120</v>
          </cell>
          <cell r="B1635" t="str">
            <v>Catherine Arley Nude Lipstick Rúzs 2032/N06</v>
          </cell>
        </row>
        <row r="1636">
          <cell r="A1636" t="str">
            <v>02070301520601122</v>
          </cell>
          <cell r="B1636" t="str">
            <v>Catherine Arley Nude Lipstick Rúzs 2032/N08</v>
          </cell>
        </row>
        <row r="1637">
          <cell r="A1637" t="str">
            <v>02070301520601129</v>
          </cell>
          <cell r="B1637" t="str">
            <v>Catherine Arley  Lipliner Szájkontúr Ceruza 1197/308</v>
          </cell>
        </row>
        <row r="1638">
          <cell r="A1638" t="str">
            <v>02070301520601210</v>
          </cell>
          <cell r="B1638" t="str">
            <v>Dinamik By Catherine Arley Matt Lipstick - Matt Ajakrúzs 8158/04</v>
          </cell>
        </row>
        <row r="1639">
          <cell r="A1639" t="str">
            <v>02070301520601211</v>
          </cell>
          <cell r="B1639" t="str">
            <v>Catherine Arley Mademoiselle Day 'N' Night Matt Ecsetes Folyékony Rúzs 2033/13</v>
          </cell>
        </row>
        <row r="1640">
          <cell r="A1640" t="str">
            <v>02070301520601212</v>
          </cell>
          <cell r="B1640" t="str">
            <v>Catherine Arley Mademoiselle Day 'N' Night Matt Ecsetes Folyékony Rúzs 2033/14</v>
          </cell>
        </row>
        <row r="1641">
          <cell r="A1641" t="str">
            <v>02070301520601213</v>
          </cell>
          <cell r="B1641" t="str">
            <v>Catherine Arley Mademoiselle Day 'N' Night Matt Ecsetes Folyékony Rúzs 2033/15</v>
          </cell>
        </row>
        <row r="1642">
          <cell r="A1642" t="str">
            <v>02070301520601214</v>
          </cell>
          <cell r="B1642" t="str">
            <v>Catherine Arley Mademoiselle Day 'N' Night Matt Ecsetes Folyékony Rúzs 2033/16</v>
          </cell>
        </row>
        <row r="1643">
          <cell r="A1643" t="str">
            <v>02070301520601215</v>
          </cell>
          <cell r="B1643" t="str">
            <v>Catherine Arley Mademoiselle Day 'N' Night Matt Ecsetes Folyékony Rúzs 2033/17</v>
          </cell>
        </row>
        <row r="1644">
          <cell r="A1644" t="str">
            <v>02070301520601216</v>
          </cell>
          <cell r="B1644" t="str">
            <v>Catherine Arley Mademoiselle Day 'N' Night Matt Ecsetes Folyékony Rúzs 2033/18</v>
          </cell>
        </row>
        <row r="1645">
          <cell r="A1645" t="str">
            <v>02070301520601217</v>
          </cell>
          <cell r="B1645" t="str">
            <v>Catherine Arley Mademoiselle Day 'N' Night Matt Ecsetes Folyékony Rúzs 2033/19</v>
          </cell>
        </row>
        <row r="1646">
          <cell r="A1646" t="str">
            <v>02070301520601218</v>
          </cell>
          <cell r="B1646" t="str">
            <v>Catherine Arley Mademoiselle Day 'N' Night Matt Ecsetes Folyékony Rúzs 2033/20</v>
          </cell>
        </row>
        <row r="1647">
          <cell r="A1647" t="str">
            <v>02070301520601219</v>
          </cell>
          <cell r="B1647" t="str">
            <v>Catherine Arley Mademoiselle Day 'N' Night Matt Ecsetes Folyékony Rúzs 2033/21</v>
          </cell>
        </row>
        <row r="1648">
          <cell r="A1648" t="str">
            <v>02070301520601220</v>
          </cell>
          <cell r="B1648" t="str">
            <v>Catherine Arley Mademoiselle Day 'N' Night Matt Ecsetes Folyékony Rúzs 2033/22</v>
          </cell>
        </row>
        <row r="1649">
          <cell r="A1649" t="str">
            <v>02070301520601221</v>
          </cell>
          <cell r="B1649" t="str">
            <v>Catherine Arley Mademoiselle Day 'N' Night Matt Ecsetes Folyékony Rúzs 2033/11</v>
          </cell>
        </row>
        <row r="1650">
          <cell r="A1650" t="str">
            <v>02070301520601222</v>
          </cell>
          <cell r="B1650" t="str">
            <v>Catherine Arley Mademoiselle Day 'N' Night Matt Ecsetes Folyékony Rúzs 2033/12</v>
          </cell>
        </row>
        <row r="1651">
          <cell r="A1651" t="str">
            <v>02070301520601224</v>
          </cell>
          <cell r="B1651" t="str">
            <v>CA. LIPSTICK RÚZS 2004/10</v>
          </cell>
        </row>
        <row r="1652">
          <cell r="A1652" t="str">
            <v>02070301520601235</v>
          </cell>
          <cell r="B1652" t="str">
            <v>Catherine Arley Matt Ecsetes Folyékony Rúzs 2016/01</v>
          </cell>
        </row>
        <row r="1653">
          <cell r="A1653" t="str">
            <v>02070301520601238</v>
          </cell>
          <cell r="B1653" t="str">
            <v>Catherine Arley Matt Ecsetes Folyékony Rúzs 2016/04</v>
          </cell>
        </row>
        <row r="1654">
          <cell r="A1654" t="str">
            <v>02070301520601239</v>
          </cell>
          <cell r="B1654" t="str">
            <v>Catherine Arley Matt Ecsetes Folyékony Rúzs 2016/05</v>
          </cell>
        </row>
        <row r="1655">
          <cell r="A1655" t="str">
            <v>02070301520601240</v>
          </cell>
          <cell r="B1655" t="str">
            <v>Catherine Arley Matt Ecsetes Folyékony Rúzs 2016/06</v>
          </cell>
        </row>
        <row r="1656">
          <cell r="A1656" t="str">
            <v>02070301520601241</v>
          </cell>
          <cell r="B1656" t="str">
            <v>Catherine Arley Matt Ecsetes Folyékony Rúzs 2016/07</v>
          </cell>
        </row>
        <row r="1657">
          <cell r="A1657" t="str">
            <v>02070301520601242</v>
          </cell>
          <cell r="B1657" t="str">
            <v>Catherine Arley Matt Ecsetes Folyékony Rúzs 2016/08</v>
          </cell>
        </row>
        <row r="1658">
          <cell r="A1658" t="str">
            <v>02070301520601250</v>
          </cell>
          <cell r="B1658" t="str">
            <v>Catherine Arley  Jumbo Lipstick Rúzsceruza 2050/04</v>
          </cell>
        </row>
        <row r="1659">
          <cell r="A1659" t="str">
            <v>02070301520601259</v>
          </cell>
          <cell r="B1659" t="str">
            <v>Catherine Arley Metallic Shiny Lipgloss Szájfény 2055/01</v>
          </cell>
        </row>
        <row r="1660">
          <cell r="A1660" t="str">
            <v>02070301520601260</v>
          </cell>
          <cell r="B1660" t="str">
            <v>Catherine Arley Metallic Shiny Lipgloss Szájfény 2055/02</v>
          </cell>
        </row>
        <row r="1661">
          <cell r="A1661" t="str">
            <v>02070301520601261</v>
          </cell>
          <cell r="B1661" t="str">
            <v>Catherine Arley Metallic Shiny Lipgloss Szájfény 2055/03</v>
          </cell>
        </row>
        <row r="1662">
          <cell r="A1662" t="str">
            <v>02070420422901001</v>
          </cell>
          <cell r="B1662" t="str">
            <v>Selyempor 1234</v>
          </cell>
        </row>
        <row r="1663">
          <cell r="A1663" t="str">
            <v>02070520122401001</v>
          </cell>
          <cell r="B1663" t="str">
            <v>MŰSZEMPILLA SOROS + RAGASZTÓ JRK-2220 R-257</v>
          </cell>
        </row>
        <row r="1664">
          <cell r="A1664" t="str">
            <v>02070520122401002</v>
          </cell>
          <cell r="B1664" t="str">
            <v>MŰSZEMPILLA SOROS + RAGASZTÓ JRK-2167 DK-39</v>
          </cell>
        </row>
        <row r="1665">
          <cell r="A1665" t="str">
            <v>02070520122401003</v>
          </cell>
          <cell r="B1665" t="str">
            <v>MŰSZEMPILLA SOROS + RAGASZTÓ JRK-2168 R-233</v>
          </cell>
        </row>
        <row r="1666">
          <cell r="A1666" t="str">
            <v>02070520122401004</v>
          </cell>
          <cell r="B1666" t="str">
            <v>Soros Műszempilla Ragasztóval 1 db  2292</v>
          </cell>
        </row>
        <row r="1667">
          <cell r="A1667" t="str">
            <v>02070520122401005</v>
          </cell>
          <cell r="B1667" t="str">
            <v>MŰSZEMPILLA RAGASZTÓ SZÍNTELEN JRK 2289</v>
          </cell>
        </row>
        <row r="1668">
          <cell r="A1668" t="str">
            <v>02070520122401006</v>
          </cell>
          <cell r="B1668" t="str">
            <v>MŰSZEMPILLA RAGASZTÓ FEKETE 7GR JRK 2290</v>
          </cell>
        </row>
        <row r="1669">
          <cell r="A1669" t="str">
            <v>02070520122401007</v>
          </cell>
          <cell r="B1669" t="str">
            <v>MŰSZEMPILLA RAGASZTÓ FEKETE ALLERGÉN MENTES 5ML JRK 2176</v>
          </cell>
        </row>
        <row r="1670">
          <cell r="A1670" t="str">
            <v>02080101702001001</v>
          </cell>
          <cell r="B1670" t="str">
            <v>Chromwell Szemöblögető Pohár 1 db</v>
          </cell>
        </row>
        <row r="1671">
          <cell r="A1671" t="str">
            <v>02080101702001002</v>
          </cell>
          <cell r="B1671" t="str">
            <v>Chromwell Szemöblögető Pohár 10 db</v>
          </cell>
        </row>
        <row r="1672">
          <cell r="A1672" t="str">
            <v>02080104102601001</v>
          </cell>
          <cell r="B1672" t="str">
            <v>Berrywell Szempillafestéshez Papír Alátét 96 db  B99011</v>
          </cell>
        </row>
        <row r="1673">
          <cell r="A1673" t="str">
            <v>02080104102601002</v>
          </cell>
          <cell r="B1673" t="str">
            <v>Berrywell Szempilla Festő Tálka Üveg  B99012</v>
          </cell>
        </row>
        <row r="1674">
          <cell r="A1674" t="str">
            <v>02080104102601004</v>
          </cell>
          <cell r="B1674" t="str">
            <v>Berrywell Szempillafestő Pálcika Fa 10 db  B99015</v>
          </cell>
        </row>
        <row r="1675">
          <cell r="A1675" t="str">
            <v>02080203903001001</v>
          </cell>
          <cell r="B1675" t="str">
            <v>color awf szempillafesték kékesfekete 15ml</v>
          </cell>
        </row>
        <row r="1676">
          <cell r="A1676" t="str">
            <v>02080203903001005</v>
          </cell>
          <cell r="B1676" t="str">
            <v>COLOR SZEMÖLDÖK ÉS SZEMPILLAFESTÉK FEKETE 12*15ML 3080940</v>
          </cell>
        </row>
        <row r="1677">
          <cell r="A1677" t="str">
            <v>02080203903001006</v>
          </cell>
          <cell r="B1677" t="str">
            <v>COLOR SZEMÖLDÖK ÉS SZEMPILLAFESTÉK KÉKESFEKETE 12*15ML 3080937</v>
          </cell>
        </row>
        <row r="1678">
          <cell r="A1678" t="str">
            <v>02080203903001007</v>
          </cell>
          <cell r="B1678" t="str">
            <v>COLOR SZEMÖLDÖK ÉS SZEMPILLAFESTÉK BANRA 12*15ML 3080935</v>
          </cell>
        </row>
        <row r="1679">
          <cell r="A1679" t="str">
            <v>02080203903001008</v>
          </cell>
          <cell r="B1679" t="str">
            <v>COLOR SZEMÖLDÖK ÉS SZEMPILLAFESTÉK  VILÁGOS BARNA 12*15ML 3080936</v>
          </cell>
        </row>
        <row r="1680">
          <cell r="A1680" t="str">
            <v>02080203903001009</v>
          </cell>
          <cell r="B1680" t="str">
            <v>COLOR SZEMÖLDÖK ÉS SZEMPILLAFESTÉK GRAFIT 12*15ML 3080939</v>
          </cell>
        </row>
        <row r="1681">
          <cell r="A1681" t="str">
            <v>02080204102601001</v>
          </cell>
          <cell r="B1681" t="str">
            <v>Berrywell Szemöldök És Szempillafesték Fekete 1 15 ml   F20100</v>
          </cell>
        </row>
        <row r="1682">
          <cell r="A1682" t="str">
            <v>02080204102601002</v>
          </cell>
          <cell r="B1682" t="str">
            <v>Berrywell Szemöldök És Szempillafesték Kékes fekete 2 15 ml  F20200</v>
          </cell>
        </row>
        <row r="1683">
          <cell r="A1683" t="str">
            <v>02080204102601003</v>
          </cell>
          <cell r="B1683" t="str">
            <v>Berrywell Szemöldök és Szempillafesték Barna 3 15 ml  F20300</v>
          </cell>
        </row>
        <row r="1684">
          <cell r="A1684" t="str">
            <v>02080204102601005</v>
          </cell>
          <cell r="B1684" t="str">
            <v>Berrywell Szemöldök És Szempillafesték Világos Barna 3.1 15 ml  F20310</v>
          </cell>
        </row>
        <row r="1685">
          <cell r="A1685" t="str">
            <v>02080204102601006</v>
          </cell>
          <cell r="B1685" t="str">
            <v>Berrywell Szemöldök És Szempillafesték Gesztenye 5.1 15 ml  F20510</v>
          </cell>
        </row>
        <row r="1686">
          <cell r="A1686" t="str">
            <v>02080304102601001</v>
          </cell>
          <cell r="B1686" t="str">
            <v>Berrywell Szempillafestékhez Színfejlesztő 3% 61 ml  B32011</v>
          </cell>
        </row>
        <row r="1687">
          <cell r="A1687" t="str">
            <v>02090104501101000</v>
          </cell>
          <cell r="B1687" t="str">
            <v>Papírtörölköző 30*40cm 50 Db-os  443</v>
          </cell>
        </row>
        <row r="1688">
          <cell r="A1688" t="str">
            <v>02090104501101001</v>
          </cell>
          <cell r="B1688" t="str">
            <v>Papírtörölköző 40*50cm 50 Db-os  444</v>
          </cell>
        </row>
        <row r="1689">
          <cell r="A1689" t="str">
            <v>02090104501101002</v>
          </cell>
          <cell r="B1689" t="str">
            <v>Papírtörölköző 40*70 Cm Nyomott 100 Db-os  464</v>
          </cell>
        </row>
        <row r="1690">
          <cell r="A1690" t="str">
            <v>02090104501101003</v>
          </cell>
          <cell r="B1690" t="str">
            <v>Papírtörölköző Bordó/Lila színű 40x70 Nyomott 60 Db-os  2258</v>
          </cell>
        </row>
        <row r="1691">
          <cell r="A1691" t="str">
            <v>02090104501101006</v>
          </cell>
          <cell r="B1691" t="str">
            <v>Papírtörölköző Terrakotta színű 40x70 Nyomott 60 Db-os  2258</v>
          </cell>
        </row>
        <row r="1692">
          <cell r="A1692" t="str">
            <v>02090104501101010</v>
          </cell>
          <cell r="B1692" t="str">
            <v>Papírtörölköző Pezsgő színű 40x70 Nyomott 60 Db-os  2258</v>
          </cell>
        </row>
        <row r="1693">
          <cell r="A1693" t="str">
            <v>02090104501101011</v>
          </cell>
          <cell r="B1693" t="str">
            <v>Papírtörölköző Barna színű 40x70 Nyomott 60 Db-os  2258</v>
          </cell>
        </row>
        <row r="1694">
          <cell r="A1694" t="str">
            <v>02090104501101013</v>
          </cell>
          <cell r="B1694" t="str">
            <v>Papírtörölköző Fehér színű 40x70 Nyomott 60 Db-os  877</v>
          </cell>
        </row>
        <row r="1695">
          <cell r="A1695" t="str">
            <v>02090109919601001</v>
          </cell>
          <cell r="B1695" t="str">
            <v>STELLA Vízlepergetős Fehér Nyakvédő Festéshez 33x45 cm 50 Db-os  SS.33.48.D</v>
          </cell>
        </row>
        <row r="1696">
          <cell r="A1696" t="str">
            <v>02090109919601009</v>
          </cell>
          <cell r="B1696" t="str">
            <v>STELLA Nyomókendő 20*30 Cm-es 100 Db-os  Zp 20.30.100 14B</v>
          </cell>
        </row>
        <row r="1697">
          <cell r="A1697" t="str">
            <v>02090122926801001</v>
          </cell>
          <cell r="B1697" t="str">
            <v>STELLA Papírtörölköző puha, „Z” Hajtású magas nedvszívó 38*56 cm 50 db-os  SP128</v>
          </cell>
        </row>
        <row r="1698">
          <cell r="A1698" t="str">
            <v>02090204501101001</v>
          </cell>
          <cell r="B1698" t="str">
            <v>Hajvágó Köpeny Eldobható Fehér 30 Db-os 689</v>
          </cell>
        </row>
        <row r="1699">
          <cell r="A1699" t="str">
            <v>02090204501101002</v>
          </cell>
          <cell r="B1699" t="str">
            <v>Hajvágó Köpeny Eldobható Színes 30 Db-os 694</v>
          </cell>
        </row>
        <row r="1700">
          <cell r="A1700" t="str">
            <v>02090304501101002</v>
          </cell>
          <cell r="B1700" t="str">
            <v>Vízlepergető Ágytekercs Perforált 60 cm * 80 méter  455</v>
          </cell>
        </row>
        <row r="1701">
          <cell r="A1701" t="str">
            <v>02090304501101003</v>
          </cell>
          <cell r="B1701" t="str">
            <v>Ágytakaró 2 Rétegű Papírtekercs Perforált  80 m 587</v>
          </cell>
        </row>
        <row r="1702">
          <cell r="A1702" t="str">
            <v>02090304501101004</v>
          </cell>
          <cell r="B1702" t="str">
            <v>Fólia Tekercs 13 cm széles 80 m 448</v>
          </cell>
        </row>
        <row r="1703">
          <cell r="A1703" t="str">
            <v>02090304501101007</v>
          </cell>
          <cell r="B1703" t="str">
            <v>Kristal 2 rétegű Papírtekercs Perforált  60 cm*70 m 2831</v>
          </cell>
        </row>
        <row r="1704">
          <cell r="A1704" t="str">
            <v>02090309919601001</v>
          </cell>
          <cell r="B1704" t="str">
            <v>STELLA Tekercselő Fólia 30X300 1 db Fbw30.300</v>
          </cell>
        </row>
        <row r="1705">
          <cell r="A1705" t="str">
            <v>02090309919601003</v>
          </cell>
          <cell r="B1705" t="str">
            <v>PN. KOZM.ÁGYHUZAT GUMIS FEHÉR 90X210CM PE 100.200.1 13</v>
          </cell>
        </row>
        <row r="1706">
          <cell r="A1706" t="str">
            <v>02090309919601004</v>
          </cell>
          <cell r="B1706" t="str">
            <v>STELLA Testtekercselő Fólia 160X200 cm 20 db-os  Fbw 160.200.20</v>
          </cell>
        </row>
        <row r="1707">
          <cell r="A1707" t="str">
            <v>02090309919601005</v>
          </cell>
          <cell r="B1707" t="str">
            <v>Stella Kozmetikai Ágyhuzat Gumis fehér 80X210Cm 10 Db PE 100.200.1 13</v>
          </cell>
        </row>
        <row r="1708">
          <cell r="A1708" t="str">
            <v>02090322926801001</v>
          </cell>
          <cell r="B1708" t="str">
            <v>STELLA Ágytakaró Papírtekercs Perforált 2 rétegű 60 cm * 50 m 3 db-os  SP315</v>
          </cell>
        </row>
        <row r="1709">
          <cell r="A1709" t="str">
            <v>02090323026901001</v>
          </cell>
          <cell r="B1709" t="str">
            <v>STELLA Ágytakaró Papírtekercs Perforált 2 rétegű 60 cm * 50 m 1 db   SV115</v>
          </cell>
        </row>
        <row r="1710">
          <cell r="A1710" t="str">
            <v>02090404501101000</v>
          </cell>
          <cell r="B1710" t="str">
            <v>Nylon Lepedő 160*200 Cm 1 db  601/gy</v>
          </cell>
        </row>
        <row r="1711">
          <cell r="A1711" t="str">
            <v>02090404501101001</v>
          </cell>
          <cell r="B1711" t="str">
            <v>Nylon Lepedő 160*200 Cm 50 Db-os   601</v>
          </cell>
        </row>
        <row r="1712">
          <cell r="A1712" t="str">
            <v>02090509919601002</v>
          </cell>
          <cell r="B1712" t="str">
            <v>STELLA Beterítő Kendő Eldobható 20 Db-os  Pwm20 1783</v>
          </cell>
        </row>
        <row r="1713">
          <cell r="A1713" t="str">
            <v>02090704501101000</v>
          </cell>
          <cell r="B1713" t="str">
            <v>Papír Fejpánt 100 Db-os  405-406</v>
          </cell>
        </row>
        <row r="1714">
          <cell r="A1714" t="str">
            <v>02090704501101001</v>
          </cell>
          <cell r="B1714" t="str">
            <v>Papír Fejpánt 10 Db-os  405-406/gy</v>
          </cell>
        </row>
        <row r="1715">
          <cell r="A1715" t="str">
            <v>02090803903107000</v>
          </cell>
          <cell r="B1715" t="str">
            <v>Fürdősapka 1 db  3040028</v>
          </cell>
        </row>
        <row r="1716">
          <cell r="A1716" t="str">
            <v>02090804501101000</v>
          </cell>
          <cell r="B1716" t="str">
            <v>Papírsapka Eldobható 100 Db-os  404-403</v>
          </cell>
        </row>
        <row r="1717">
          <cell r="A1717" t="str">
            <v>02090804501101001</v>
          </cell>
          <cell r="B1717" t="str">
            <v>Papírsapka Eldobható 10 Db-os  404-403/gy</v>
          </cell>
        </row>
        <row r="1718">
          <cell r="A1718" t="str">
            <v>02090809919601001</v>
          </cell>
          <cell r="B1718" t="str">
            <v>STELLA Gumis Hajsapka 100 Db-os  Czw 100B 6A</v>
          </cell>
        </row>
        <row r="1719">
          <cell r="A1719" t="str">
            <v>02090900224901001</v>
          </cell>
          <cell r="B1719" t="str">
            <v>EGYSZERHASZNÁLATOS SZÁJMASZK</v>
          </cell>
        </row>
        <row r="1720">
          <cell r="A1720" t="str">
            <v>02090903223401001</v>
          </cell>
          <cell r="B1720" t="str">
            <v>EGYSZERHASZNÁLATOS SZÁJMASZK</v>
          </cell>
        </row>
        <row r="1721">
          <cell r="A1721" t="str">
            <v>02090904501101000</v>
          </cell>
          <cell r="B1721" t="str">
            <v>Papírmaszk 100 Db-os  408</v>
          </cell>
        </row>
        <row r="1722">
          <cell r="A1722" t="str">
            <v>02090904501101001</v>
          </cell>
          <cell r="B1722" t="str">
            <v>Papírmaszk 10 Db-os  408/gy</v>
          </cell>
        </row>
        <row r="1723">
          <cell r="A1723" t="str">
            <v>02090904501101004</v>
          </cell>
          <cell r="B1723" t="str">
            <v>RUGALMAS CELLULÓZ MASZK 100DB 409</v>
          </cell>
        </row>
        <row r="1724">
          <cell r="A1724" t="str">
            <v>02090904501101005</v>
          </cell>
          <cell r="B1724" t="str">
            <v>RUGALMAS CELLULÓZ MASZK 10DB GY</v>
          </cell>
        </row>
        <row r="1725">
          <cell r="A1725" t="str">
            <v>02090909919601001</v>
          </cell>
          <cell r="B1725" t="str">
            <v>STELLA Gézmaszk 50 Db-os  Mg50 1746</v>
          </cell>
        </row>
        <row r="1726">
          <cell r="A1726" t="str">
            <v>02090909919601004</v>
          </cell>
          <cell r="B1726" t="str">
            <v>STELLA Gézmaszk 10 Db-os  Mg50 1746/gy</v>
          </cell>
        </row>
        <row r="1727">
          <cell r="A1727" t="str">
            <v>02090909919601005</v>
          </cell>
          <cell r="B1727" t="str">
            <v>PN. GÉZMASZK ANYAG</v>
          </cell>
        </row>
        <row r="1728">
          <cell r="A1728" t="str">
            <v>02090909919601007</v>
          </cell>
          <cell r="B1728" t="str">
            <v>PN. MASZK ARCRA ÉS NYAKRA ANYAG</v>
          </cell>
        </row>
        <row r="1729">
          <cell r="A1729" t="str">
            <v>02090921124501001</v>
          </cell>
          <cell r="B1729" t="str">
            <v>Többször Használatos 2 rétegű Szájmaszk  6929T</v>
          </cell>
        </row>
        <row r="1730">
          <cell r="A1730" t="str">
            <v>02091004501101000</v>
          </cell>
          <cell r="B1730" t="str">
            <v>Papírtanga Eldobható 100db 390-389</v>
          </cell>
        </row>
        <row r="1731">
          <cell r="A1731" t="str">
            <v>02091004501101001</v>
          </cell>
          <cell r="B1731" t="str">
            <v>PAPÍRTANGA ELDOBHATÓ 10DB GY</v>
          </cell>
        </row>
        <row r="1732">
          <cell r="A1732" t="str">
            <v>02091004501101002</v>
          </cell>
          <cell r="B1732" t="str">
            <v>Papírbugyi Eldobható 100 Db-os  396-395</v>
          </cell>
        </row>
        <row r="1733">
          <cell r="A1733" t="str">
            <v>02091004501101003</v>
          </cell>
          <cell r="B1733" t="str">
            <v>Papírbugyi Eldobható 10 Db-os  396-395/gy</v>
          </cell>
        </row>
        <row r="1734">
          <cell r="A1734" t="str">
            <v>02091004501101004</v>
          </cell>
          <cell r="B1734" t="str">
            <v>Papírtanga Férfi 1 Db-os  394-393/gy</v>
          </cell>
        </row>
        <row r="1735">
          <cell r="A1735" t="str">
            <v>02091004501101005</v>
          </cell>
          <cell r="B1735" t="str">
            <v>Papírtanga Férfi 100 Db-os  394-393</v>
          </cell>
        </row>
        <row r="1736">
          <cell r="A1736" t="str">
            <v>02091104501101000</v>
          </cell>
          <cell r="B1736" t="str">
            <v>Papírpapucs Zárt Eldobható 50 Pár  440-439</v>
          </cell>
        </row>
        <row r="1737">
          <cell r="A1737" t="str">
            <v>02091104501101001</v>
          </cell>
          <cell r="B1737" t="str">
            <v>Papírpapucs Zárt Eldobható 1 Pár  440-439</v>
          </cell>
        </row>
        <row r="1738">
          <cell r="A1738" t="str">
            <v>02091204501101001</v>
          </cell>
          <cell r="B1738" t="str">
            <v>Kozmetikai Nyomókendő 30*40 Cm 50 Db-s 445</v>
          </cell>
        </row>
        <row r="1739">
          <cell r="A1739" t="str">
            <v>02091222926801001</v>
          </cell>
          <cell r="B1739" t="str">
            <v>STELLA Nyomókendő „Z” hajtású puha 28*38 cm 50 db-os  SP228</v>
          </cell>
        </row>
        <row r="1740">
          <cell r="A1740" t="str">
            <v>02091304108001003</v>
          </cell>
          <cell r="B1740" t="str">
            <v>Masszázskesztyű  9108</v>
          </cell>
        </row>
        <row r="1741">
          <cell r="A1741" t="str">
            <v>02091404501101001</v>
          </cell>
          <cell r="B1741" t="str">
            <v>Nylon Nadrág 1 db   564/gy</v>
          </cell>
        </row>
        <row r="1742">
          <cell r="A1742" t="str">
            <v>02091404501101003</v>
          </cell>
          <cell r="B1742" t="str">
            <v>Nylon Nadrág 5 db-os  564/gy</v>
          </cell>
        </row>
        <row r="1743">
          <cell r="A1743" t="str">
            <v>02091404501101004</v>
          </cell>
          <cell r="B1743" t="str">
            <v>Nylon Nadrág 25 db-os  564</v>
          </cell>
        </row>
        <row r="1744">
          <cell r="A1744" t="str">
            <v>02091421224603004</v>
          </cell>
          <cell r="B1744" t="str">
            <v>INGVÁLLAS SZATYOR</v>
          </cell>
        </row>
        <row r="1745">
          <cell r="A1745" t="str">
            <v>02100103817801001</v>
          </cell>
          <cell r="B1745" t="str">
            <v>SUBRINA Pinacolada Tusfürdő egzotikus gyümölcs illattal 250 ml</v>
          </cell>
        </row>
        <row r="1746">
          <cell r="A1746" t="str">
            <v>02100103817801004</v>
          </cell>
          <cell r="B1746" t="str">
            <v>SUBRINA Perfume Drops Tusfürdő keleti parfüm illattal 250 ml</v>
          </cell>
        </row>
        <row r="1747">
          <cell r="A1747" t="str">
            <v>02100103817801012</v>
          </cell>
          <cell r="B1747" t="str">
            <v>SUBRINA Moroccan Treasure Tusfürdő Argán olajjal 250 ml 81150</v>
          </cell>
        </row>
        <row r="1748">
          <cell r="A1748" t="str">
            <v>02100103817801013</v>
          </cell>
          <cell r="B1748" t="str">
            <v>SUBRINA Sensual Vanilla Tusfürdő Vanília Illattal 250 ml</v>
          </cell>
        </row>
        <row r="1749">
          <cell r="A1749" t="str">
            <v>02100103817801015</v>
          </cell>
          <cell r="B1749" t="str">
            <v>SUBRINA Rainbow Splash Tusfürdő virágos gyümölcs illattal 250  ml 80755</v>
          </cell>
        </row>
        <row r="1750">
          <cell r="A1750" t="str">
            <v>02100103817801016</v>
          </cell>
          <cell r="B1750" t="str">
            <v>SUBRINA Delicious Lemon Tusfürdő Citrom illattal 250 ml</v>
          </cell>
        </row>
        <row r="1751">
          <cell r="A1751" t="str">
            <v>02100103817801017</v>
          </cell>
          <cell r="B1751" t="str">
            <v>SUBRINA tusfürdő téli reggel 250 ml   80695</v>
          </cell>
        </row>
        <row r="1752">
          <cell r="A1752" t="str">
            <v>02100103817801018</v>
          </cell>
          <cell r="B1752" t="str">
            <v>SUBRINA tusfürdő ünnepi hangulat 250 ml  80696</v>
          </cell>
        </row>
        <row r="1753">
          <cell r="A1753" t="str">
            <v>02100103817801019</v>
          </cell>
          <cell r="B1753" t="str">
            <v>SUBRINA Cherry Blossom Tusfürdő Cseresznye Virág illattal  250 ml  81132</v>
          </cell>
        </row>
        <row r="1754">
          <cell r="A1754" t="str">
            <v>02100103817801020</v>
          </cell>
          <cell r="B1754" t="str">
            <v>SUBRINA Flower Nectar Tusfürdő moringo olajjal 250  ml</v>
          </cell>
        </row>
        <row r="1755">
          <cell r="A1755" t="str">
            <v>02100103817801021</v>
          </cell>
          <cell r="B1755" t="str">
            <v>SUBRINA Mango Heaven Tusfürdő Mangó Illattal 250 ml  80741</v>
          </cell>
        </row>
        <row r="1756">
          <cell r="A1756" t="str">
            <v>02100103817801022</v>
          </cell>
          <cell r="B1756" t="str">
            <v>SUBRINA Tropical Escape Tusfürdő egzotikus gyümölcs illattal 250 ml</v>
          </cell>
        </row>
        <row r="1757">
          <cell r="A1757" t="str">
            <v>02100103817801023</v>
          </cell>
          <cell r="B1757" t="str">
            <v>SUBRINA Strawberry Sorbet Tusfürdő Eper Illattal 250 ml  81130</v>
          </cell>
        </row>
        <row r="1758">
          <cell r="A1758" t="str">
            <v>02100103817801025</v>
          </cell>
          <cell r="B1758" t="str">
            <v>Subrina Tusfürdő Perfume Drops 250Ml.  81333</v>
          </cell>
        </row>
        <row r="1759">
          <cell r="A1759" t="str">
            <v>02100103817801026</v>
          </cell>
          <cell r="B1759" t="str">
            <v>Subrina Tusfürdő Érzéki Vanília 250Ml 81330</v>
          </cell>
        </row>
        <row r="1760">
          <cell r="A1760" t="str">
            <v>02100103817801027</v>
          </cell>
          <cell r="B1760" t="str">
            <v>Subrina Balance CodeTusfürdő Olíva olajjal 250 ml  81324</v>
          </cell>
        </row>
        <row r="1761">
          <cell r="A1761" t="str">
            <v>02100103817801028</v>
          </cell>
          <cell r="B1761" t="str">
            <v>Subrina Carpe Diem Tusfürdő Matcha Tea kivonattal 250 ml  81325</v>
          </cell>
        </row>
        <row r="1762">
          <cell r="A1762" t="str">
            <v>02100103817801029</v>
          </cell>
          <cell r="B1762" t="str">
            <v>Subrina Chill Out Tusfürdő Kenderolajjal 250 ml  81326</v>
          </cell>
        </row>
        <row r="1763">
          <cell r="A1763" t="str">
            <v>02100103817801030</v>
          </cell>
          <cell r="B1763" t="str">
            <v>Subrina Siesta Tusfürdő Kókusz olajjal 250 ml  81327</v>
          </cell>
        </row>
        <row r="1764">
          <cell r="A1764" t="str">
            <v>02100103817801031</v>
          </cell>
          <cell r="B1764" t="str">
            <v>Subrina Juicy JasmineTusfürdő Parfüm kivonattal 250 ml  81328</v>
          </cell>
        </row>
        <row r="1765">
          <cell r="A1765" t="str">
            <v>02100103817801032</v>
          </cell>
          <cell r="B1765" t="str">
            <v>Subrina Rose GardenTusfürdő Édes Rózsa illattal 250 ml  81332</v>
          </cell>
        </row>
        <row r="1766">
          <cell r="A1766" t="str">
            <v>02100103817801033</v>
          </cell>
          <cell r="B1766" t="str">
            <v>SUBRINA Cherry Blossom Tusfürdő Fresh 250 ml  060601</v>
          </cell>
        </row>
        <row r="1767">
          <cell r="A1767" t="str">
            <v>02100106017301002</v>
          </cell>
          <cell r="B1767" t="str">
            <v>Roses Royal Tusfürdő Rózsa Kivonattal 250 ml  92391</v>
          </cell>
        </row>
        <row r="1768">
          <cell r="A1768" t="str">
            <v>02100306017301002</v>
          </cell>
          <cell r="B1768" t="str">
            <v>Roses Nature Glicerines Szappan Rózsa Kivonattal 50 gr  92049</v>
          </cell>
        </row>
        <row r="1769">
          <cell r="A1769" t="str">
            <v>02100306017301003</v>
          </cell>
          <cell r="B1769" t="str">
            <v>Roses Nature Pipere Szappan Rózsa Kivonattal 75 gr  92176</v>
          </cell>
        </row>
        <row r="1770">
          <cell r="A1770" t="str">
            <v>02100306017301005</v>
          </cell>
          <cell r="B1770" t="str">
            <v>Roses Nature Kézzel Készített Szappan Bazsarózsa 70 gr  92474</v>
          </cell>
        </row>
        <row r="1771">
          <cell r="A1771" t="str">
            <v>02100306017301007</v>
          </cell>
          <cell r="B1771" t="str">
            <v>Roses Nature Kézzel Készített Szappan Levendula 75 gr  92492</v>
          </cell>
        </row>
        <row r="1772">
          <cell r="A1772" t="str">
            <v>02100306017301008</v>
          </cell>
          <cell r="B1772" t="str">
            <v>Roses Nature Kézzel Készített Szappan Sea Sensation 75 gr  92491</v>
          </cell>
        </row>
        <row r="1773">
          <cell r="A1773" t="str">
            <v>02100306017301010</v>
          </cell>
          <cell r="B1773" t="str">
            <v>Roses Nature Kézzel Készített Szappan Pink Rózsa 75 gr  92478</v>
          </cell>
        </row>
        <row r="1774">
          <cell r="A1774" t="str">
            <v>02100306017301029</v>
          </cell>
          <cell r="B1774" t="str">
            <v>Roses Nature Maracuja Glycerines Szappan 75 gr  992495</v>
          </cell>
        </row>
        <row r="1775">
          <cell r="A1775" t="str">
            <v>02100306017301030</v>
          </cell>
          <cell r="B1775" t="str">
            <v>Roses Nature Vanília Glycerines Szappan 75 gr  992494</v>
          </cell>
        </row>
        <row r="1776">
          <cell r="A1776" t="str">
            <v>02100306017301031</v>
          </cell>
          <cell r="B1776" t="str">
            <v>Roses Nature Magnolia Glycerines Szappan 75 gr  992493</v>
          </cell>
        </row>
        <row r="1777">
          <cell r="A1777" t="str">
            <v>02100306017301032</v>
          </cell>
          <cell r="B1777" t="str">
            <v>Roses Nature Ananász Glycerines Szappan 75 gr  992632</v>
          </cell>
        </row>
        <row r="1778">
          <cell r="A1778" t="str">
            <v>02100306017301034</v>
          </cell>
          <cell r="B1778" t="str">
            <v>Roses Nature Bodza &amp; Joghurt Glycerines Szappan 75 gr  992631</v>
          </cell>
        </row>
        <row r="1779">
          <cell r="A1779" t="str">
            <v>02100306017301035</v>
          </cell>
          <cell r="B1779" t="str">
            <v>Nature Szappanos Fürdőszivacs Maracuja 55 gr  992497</v>
          </cell>
        </row>
        <row r="1780">
          <cell r="A1780" t="str">
            <v>02100311013101001</v>
          </cell>
          <cell r="B1780" t="str">
            <v>Golden GREEN Pure Control Fekete Szappan 100 ml</v>
          </cell>
        </row>
        <row r="1781">
          <cell r="A1781" t="str">
            <v>02100311013101002</v>
          </cell>
          <cell r="B1781" t="str">
            <v>Lady STELLA  Professional Derm Touch Fekete Szappan Zsíros Bőrre 200 ml</v>
          </cell>
        </row>
        <row r="1782">
          <cell r="A1782" t="str">
            <v>02100311113010000</v>
          </cell>
          <cell r="B1782" t="str">
            <v>Lanolinos Krémszappan Utántöltő 1000  ml</v>
          </cell>
        </row>
        <row r="1783">
          <cell r="A1783" t="str">
            <v>02100311218201001</v>
          </cell>
          <cell r="B1783" t="str">
            <v>Golden GREEN  VitastyleFor Men Habzó Borotva  Gél 250  ml</v>
          </cell>
        </row>
        <row r="1784">
          <cell r="A1784" t="str">
            <v>02100311218201002</v>
          </cell>
          <cell r="B1784" t="str">
            <v>Teafa Folyékony Szappan Pumpás 250 ml</v>
          </cell>
        </row>
        <row r="1785">
          <cell r="A1785" t="str">
            <v>02100311218201003</v>
          </cell>
          <cell r="B1785" t="str">
            <v>Aloe Vera Kézgél 70% Alkohollal 250 ml</v>
          </cell>
        </row>
        <row r="1786">
          <cell r="A1786" t="str">
            <v>02100506017301001</v>
          </cell>
          <cell r="B1786" t="str">
            <v>Roses Fürdősó 500 gr  92527</v>
          </cell>
        </row>
        <row r="1787">
          <cell r="A1787" t="str">
            <v>02100704108001002</v>
          </cell>
          <cell r="B1787" t="str">
            <v>Fürdőrózsa 50 gr  9107</v>
          </cell>
        </row>
        <row r="1788">
          <cell r="A1788" t="str">
            <v>02100706017301001</v>
          </cell>
          <cell r="B1788" t="str">
            <v>Roses Nature Szappanos Fürdőszivacs Rózsa 55 gr  92186</v>
          </cell>
        </row>
        <row r="1789">
          <cell r="A1789" t="str">
            <v>02100706017301002</v>
          </cell>
          <cell r="B1789" t="str">
            <v>Roses Nature Szappanos Fürdőszivacs Papaya 55 gr  92638</v>
          </cell>
        </row>
        <row r="1790">
          <cell r="A1790" t="str">
            <v>02100706017301003</v>
          </cell>
          <cell r="B1790" t="str">
            <v>Roses Nature Szappanos Fürdőszivacs Spa Sensation 55 gr  92639</v>
          </cell>
        </row>
        <row r="1791">
          <cell r="A1791" t="str">
            <v>02100706017301005</v>
          </cell>
          <cell r="B1791" t="str">
            <v>Roses Nature Szappanos Fürdőszivacs Citrus Fresh 55 gr  92641</v>
          </cell>
        </row>
        <row r="1792">
          <cell r="A1792" t="str">
            <v>02100706017301006</v>
          </cell>
          <cell r="B1792" t="str">
            <v>Nature Szappanos Fürdőszivacs Levendula 55 gr  92190</v>
          </cell>
        </row>
        <row r="1793">
          <cell r="A1793" t="str">
            <v>02100706017301007</v>
          </cell>
          <cell r="B1793" t="str">
            <v>Nature Szappanos Fürdőszivacs Magnólia 55 gr  992496</v>
          </cell>
        </row>
        <row r="1794">
          <cell r="A1794" t="str">
            <v>02100706017301008</v>
          </cell>
          <cell r="B1794" t="str">
            <v>Nature Szappanos Fürdőszivacs Bodza Yoghurt  55 gr  992637</v>
          </cell>
        </row>
        <row r="1795">
          <cell r="A1795" t="str">
            <v>02100706017301009</v>
          </cell>
          <cell r="B1795" t="str">
            <v>NATURE SZAPPANOS FÜRDŐSZIVACS PASSION FRUIT 50GR.</v>
          </cell>
        </row>
        <row r="1796">
          <cell r="A1796" t="str">
            <v>02110211907701002</v>
          </cell>
          <cell r="B1796" t="str">
            <v>Sun Solar Bronz 2:1 Aktivátor 12 ml</v>
          </cell>
        </row>
        <row r="1797">
          <cell r="A1797" t="str">
            <v>02110211907701005</v>
          </cell>
          <cell r="B1797" t="str">
            <v>Sun Solar Anti-Age Aktivátor 12 ml</v>
          </cell>
        </row>
        <row r="1798">
          <cell r="A1798" t="str">
            <v>02110211907701012</v>
          </cell>
          <cell r="B1798" t="str">
            <v>Sun Solar Plus Aktivátor 12 ml</v>
          </cell>
        </row>
        <row r="1799">
          <cell r="A1799" t="str">
            <v>02120201520601001</v>
          </cell>
          <cell r="B1799" t="str">
            <v>CA. LIP CARE AJAKÁPOLÓ EPER 1232</v>
          </cell>
        </row>
        <row r="1800">
          <cell r="A1800" t="str">
            <v>02120201520601002</v>
          </cell>
          <cell r="B1800" t="str">
            <v>CA. LIP CARE AJAKÁPOLÓ GYÜMÖLCS KOKTÉL 1232</v>
          </cell>
        </row>
        <row r="1801">
          <cell r="A1801" t="str">
            <v>02120201520601003</v>
          </cell>
          <cell r="B1801" t="str">
            <v>CA. LIP CARE AJAKÁPOLÓ NATUR VANÍLIA 1232</v>
          </cell>
        </row>
        <row r="1802">
          <cell r="A1802" t="str">
            <v>02120201520601004</v>
          </cell>
          <cell r="B1802" t="str">
            <v>CA. LIP CARE AJAKÁPOLÓ CSERESZNYE 1232</v>
          </cell>
        </row>
        <row r="1803">
          <cell r="A1803" t="str">
            <v>02130103815800001</v>
          </cell>
          <cell r="B1803" t="str">
            <v>SUBRINA Törölköző 472924</v>
          </cell>
        </row>
        <row r="1804">
          <cell r="A1804" t="str">
            <v>02130109512201001</v>
          </cell>
          <cell r="B1804" t="str">
            <v>Stella Törölköző Frottír Bordó</v>
          </cell>
        </row>
        <row r="1805">
          <cell r="A1805" t="str">
            <v>02130118620101001</v>
          </cell>
          <cell r="B1805" t="str">
            <v>Törölköző Uppsala 50X90 Fehér</v>
          </cell>
        </row>
        <row r="1806">
          <cell r="A1806" t="str">
            <v>02130118620101005</v>
          </cell>
          <cell r="B1806" t="str">
            <v>TÖRÖLKÖZŐ KARLSTAD 50X100 ZÖLD</v>
          </cell>
        </row>
        <row r="1807">
          <cell r="A1807" t="str">
            <v>02130118620101006</v>
          </cell>
          <cell r="B1807" t="str">
            <v>Törölköző Karlstad 50X100 Piros</v>
          </cell>
        </row>
        <row r="1808">
          <cell r="A1808" t="str">
            <v>02130118620101007</v>
          </cell>
          <cell r="B1808" t="str">
            <v>Masszázskesztyű Frottír Natúr 14x20 cm</v>
          </cell>
        </row>
        <row r="1809">
          <cell r="A1809" t="str">
            <v>02130209512201000</v>
          </cell>
          <cell r="B1809" t="str">
            <v>Kozmetikai Ágyhuzat Gumis Fehér Frottír</v>
          </cell>
        </row>
        <row r="1810">
          <cell r="A1810" t="str">
            <v>02130209512201003</v>
          </cell>
          <cell r="B1810" t="str">
            <v>Kozmetikai Ágyhuzat Gumis Rózsaszín  Frottír</v>
          </cell>
        </row>
        <row r="1811">
          <cell r="A1811" t="str">
            <v>02130209512201004</v>
          </cell>
          <cell r="B1811" t="str">
            <v>Kozmetikai Ágyhuzat Rózsaszín  Frottír</v>
          </cell>
        </row>
        <row r="1812">
          <cell r="A1812" t="str">
            <v>02130209512201007</v>
          </cell>
          <cell r="B1812" t="str">
            <v>Kozmetikai Ágyhuzat Fehér  Frottír</v>
          </cell>
        </row>
        <row r="1813">
          <cell r="A1813" t="str">
            <v>02130209512201008</v>
          </cell>
          <cell r="B1813" t="str">
            <v>Kozmetikai Ágyhuzat 4 részes Garnitúra Fehér Frottír</v>
          </cell>
        </row>
        <row r="1814">
          <cell r="A1814" t="str">
            <v>02130209512201011</v>
          </cell>
          <cell r="B1814" t="str">
            <v>Kozmetikai Ágyhuzat 4 részes Garnitúra Rózsaszín Frottír</v>
          </cell>
        </row>
        <row r="1815">
          <cell r="A1815" t="str">
            <v>02130222826602001</v>
          </cell>
          <cell r="B1815" t="str">
            <v>STELLA Kozmetikai Ágyhuzat Fehér  Bambusz Frottír 75x210cm</v>
          </cell>
        </row>
        <row r="1816">
          <cell r="A1816" t="str">
            <v>02130222826602002</v>
          </cell>
          <cell r="B1816" t="str">
            <v>STELLA Kozmetikai Ágyhuzat Rózsaszín  Bambusz Frottír 75x210cm</v>
          </cell>
        </row>
        <row r="1817">
          <cell r="A1817" t="str">
            <v>02130222826602003</v>
          </cell>
          <cell r="B1817" t="str">
            <v>STELLA Kozmetikai Ágyhuzat Zöld Bambusz Frottír 75x210cm</v>
          </cell>
        </row>
        <row r="1818">
          <cell r="A1818" t="str">
            <v>02130222826602004</v>
          </cell>
          <cell r="B1818" t="str">
            <v>STELLA Kozmetikai Ágyhuzat Gumis Fehér Bambusz Frottír 75x210cm</v>
          </cell>
        </row>
        <row r="1819">
          <cell r="A1819" t="str">
            <v>02130222826602005</v>
          </cell>
          <cell r="B1819" t="str">
            <v>STELLA Kozmetikai Ágyhuzat Gumis Rózsaszín Bambusz Frottír 75x210cm</v>
          </cell>
        </row>
        <row r="1820">
          <cell r="A1820" t="str">
            <v>02130222826602006</v>
          </cell>
          <cell r="B1820" t="str">
            <v>STELLA Kozmetikai Ágyhuzat Gumis Zöld Bambusz Frottír 75x210cm</v>
          </cell>
        </row>
        <row r="1821">
          <cell r="A1821" t="str">
            <v>02130222826602007</v>
          </cell>
          <cell r="B1821" t="str">
            <v>STELLA Kozmetikai Ágyhuzat 4 Részes Fehér Bambusz Frottír</v>
          </cell>
        </row>
        <row r="1822">
          <cell r="A1822" t="str">
            <v>02130222826602008</v>
          </cell>
          <cell r="B1822" t="str">
            <v>STELLA Kozmetikai Ágyhuzat 4 Részes Rózsaszín Bambusz Frottír</v>
          </cell>
        </row>
        <row r="1823">
          <cell r="A1823" t="str">
            <v>02130222826602009</v>
          </cell>
          <cell r="B1823" t="str">
            <v>STELLA Kozmetikai Ágyhuzat 4 Részes Zöld Bambusz Frottír</v>
          </cell>
        </row>
        <row r="1824">
          <cell r="A1824" t="str">
            <v>02130222826606001</v>
          </cell>
          <cell r="B1824" t="str">
            <v>STELLA Kozmetikai Textil Kezelő Szett 3 Részes Fehér Bambusz Frottír</v>
          </cell>
        </row>
        <row r="1825">
          <cell r="A1825" t="str">
            <v>02130222826606002</v>
          </cell>
          <cell r="B1825" t="str">
            <v>STELLA Kozmetikai Textil Kezelő Szett 3 Részes Rózsaszín Bambusz Frottír</v>
          </cell>
        </row>
        <row r="1826">
          <cell r="A1826" t="str">
            <v>02130222826606003</v>
          </cell>
          <cell r="B1826" t="str">
            <v>STELLA Kozmetikai Textil Kezelő Szett 3 Részes Zöld Bambusz Frottír</v>
          </cell>
        </row>
        <row r="1827">
          <cell r="A1827" t="str">
            <v>02130309512201003</v>
          </cell>
          <cell r="B1827" t="str">
            <v>Kozmetikai Beterítő Kendő Rózsaszín Frottír</v>
          </cell>
        </row>
        <row r="1828">
          <cell r="A1828" t="str">
            <v>02130309512201004</v>
          </cell>
          <cell r="B1828" t="str">
            <v>Kozmetikai Pillakendő Kötős Fehér Frottír</v>
          </cell>
        </row>
        <row r="1829">
          <cell r="A1829" t="str">
            <v>02130309512201011</v>
          </cell>
          <cell r="B1829" t="str">
            <v>Kozmetikai Kezelőruha Fehér  Frottír</v>
          </cell>
        </row>
        <row r="1830">
          <cell r="A1830" t="str">
            <v>02130309512201015</v>
          </cell>
          <cell r="B1830" t="str">
            <v>Kozmetikai Kezelőruha Rózsaszín Frottír</v>
          </cell>
        </row>
        <row r="1831">
          <cell r="A1831" t="str">
            <v>02130314410512001</v>
          </cell>
          <cell r="B1831" t="str">
            <v>STELLA KOZMETIKAI MUNKAKÖTÉNY</v>
          </cell>
        </row>
        <row r="1832">
          <cell r="A1832" t="str">
            <v>02130314410512002</v>
          </cell>
          <cell r="B1832" t="str">
            <v>STELLA Kozmetikai Munkaköpeny "S" Méret 36-os</v>
          </cell>
        </row>
        <row r="1833">
          <cell r="A1833" t="str">
            <v>02130314410512003</v>
          </cell>
          <cell r="B1833" t="str">
            <v>STELLA Kozmetikai Munkaköpeny "M" Méret 38-as</v>
          </cell>
        </row>
        <row r="1834">
          <cell r="A1834" t="str">
            <v>02130314410512004</v>
          </cell>
          <cell r="B1834" t="str">
            <v>STELLA Kozmetikai Munkaköpeny "L" Méret 40-42-es</v>
          </cell>
        </row>
        <row r="1835">
          <cell r="A1835" t="str">
            <v>02130314410512005</v>
          </cell>
          <cell r="B1835" t="str">
            <v>STELLA Kozmetikai Munkaköpeny "Xl" Méret 44-Es</v>
          </cell>
        </row>
        <row r="1836">
          <cell r="A1836" t="str">
            <v>02130322826603001</v>
          </cell>
          <cell r="B1836" t="str">
            <v>STELLA Kozmetikai Kezelőruha Gumis Fehér Bambusz Frottír</v>
          </cell>
        </row>
        <row r="1837">
          <cell r="A1837" t="str">
            <v>02130322826603002</v>
          </cell>
          <cell r="B1837" t="str">
            <v>STELLA Kozmetikai Kezelőruha Gumis Rózsaszín Bambusz Frottír</v>
          </cell>
        </row>
        <row r="1838">
          <cell r="A1838" t="str">
            <v>02130322826603003</v>
          </cell>
          <cell r="B1838" t="str">
            <v>STELLA Kozmetikai Kezelőruha Gumis Zöld Bambusz Frottír</v>
          </cell>
        </row>
        <row r="1839">
          <cell r="A1839" t="str">
            <v>02130322826603004</v>
          </cell>
          <cell r="B1839" t="str">
            <v>STELLA Kozmetikai Kezelőruha Kötős Fehér Bambusz Frottír</v>
          </cell>
        </row>
        <row r="1840">
          <cell r="A1840" t="str">
            <v>02130322826603005</v>
          </cell>
          <cell r="B1840" t="str">
            <v>STELLA Kozmetikai Kezelőruha Kötős Rózsaszín Bambusz Frottír</v>
          </cell>
        </row>
        <row r="1841">
          <cell r="A1841" t="str">
            <v>02130322826603006</v>
          </cell>
          <cell r="B1841" t="str">
            <v>STELLA Kozmetikai Kezelőruha Kötős Zöld Bambusz Frottír</v>
          </cell>
        </row>
        <row r="1842">
          <cell r="A1842" t="str">
            <v>02130322826603007</v>
          </cell>
          <cell r="B1842" t="str">
            <v>STELLA Kozmetikai 2 Részes Kezelő Szett  Fehér Bambusz Frottír</v>
          </cell>
        </row>
        <row r="1843">
          <cell r="A1843" t="str">
            <v>02130322826603008</v>
          </cell>
          <cell r="B1843" t="str">
            <v>STELLA Kozmetikai 2 Részes Kezelő Szett  Rózsaszín Bambusz Frottír</v>
          </cell>
        </row>
        <row r="1844">
          <cell r="A1844" t="str">
            <v>02130322826603009</v>
          </cell>
          <cell r="B1844" t="str">
            <v>STELLA Kozmetikai 2 Részes Kezelő Szett  Zöld Bambusz Frottír</v>
          </cell>
        </row>
        <row r="1845">
          <cell r="A1845" t="str">
            <v>02130322826605001</v>
          </cell>
          <cell r="B1845" t="str">
            <v>STELLA Kozmetikai Beterítő Pillakendő Fehér Bambusz Frottír</v>
          </cell>
        </row>
        <row r="1846">
          <cell r="A1846" t="str">
            <v>02130322826605002</v>
          </cell>
          <cell r="B1846" t="str">
            <v>STELLA Kozmetikai Beterítő Pillakendő Rózsaszín Bambusz Frottír</v>
          </cell>
        </row>
        <row r="1847">
          <cell r="A1847" t="str">
            <v>02130322826605003</v>
          </cell>
          <cell r="B1847" t="str">
            <v>STELLA Kozmetikai Beterítő Pillakendő Zöld Bambusz Frottír</v>
          </cell>
        </row>
        <row r="1848">
          <cell r="A1848" t="str">
            <v>02130409512201003</v>
          </cell>
          <cell r="B1848" t="str">
            <v>Kozmetikai Fejpánt Tépőzáras Rózsaszín Frottír</v>
          </cell>
        </row>
        <row r="1849">
          <cell r="A1849" t="str">
            <v>02130409512201004</v>
          </cell>
          <cell r="B1849" t="str">
            <v>Kozmetikai Fejpánt Tépőzáras Fehér Frottír</v>
          </cell>
        </row>
        <row r="1850">
          <cell r="A1850" t="str">
            <v>02130409512201005</v>
          </cell>
          <cell r="B1850" t="str">
            <v>Kozmetikai Fejpánt Kötös Fehér Frottír</v>
          </cell>
        </row>
        <row r="1851">
          <cell r="A1851" t="str">
            <v>02130409512201008</v>
          </cell>
          <cell r="B1851" t="str">
            <v>Kozmetikai Fejpánt Kötös Rózsaszín Frottír</v>
          </cell>
        </row>
        <row r="1852">
          <cell r="A1852" t="str">
            <v>02130409512201009</v>
          </cell>
          <cell r="B1852" t="str">
            <v>Kozmetikai Fejpánt Gumis Fehér Frottír</v>
          </cell>
        </row>
        <row r="1853">
          <cell r="A1853" t="str">
            <v>02130409512201014</v>
          </cell>
          <cell r="B1853" t="str">
            <v>Kozmetikai Fejpánt Gumis Rózsaszín Frottír</v>
          </cell>
        </row>
        <row r="1854">
          <cell r="A1854" t="str">
            <v>02130409512201025</v>
          </cell>
          <cell r="B1854" t="str">
            <v>Stella Forgóülőke Huzat Kerek Frottír Fehér</v>
          </cell>
        </row>
        <row r="1855">
          <cell r="A1855" t="str">
            <v>02130422826604001</v>
          </cell>
          <cell r="B1855" t="str">
            <v>STELLA Kozmetikai Tépőzáras Fejpánt Fehér Bambusz Frottír</v>
          </cell>
        </row>
        <row r="1856">
          <cell r="A1856" t="str">
            <v>02130422826604002</v>
          </cell>
          <cell r="B1856" t="str">
            <v>STELLA Kozmetikai Tépőzáras Fejpánt Rózsaszín Bambusz Frottír</v>
          </cell>
        </row>
        <row r="1857">
          <cell r="A1857" t="str">
            <v>02130422826604003</v>
          </cell>
          <cell r="B1857" t="str">
            <v>STELLA Kozmetikai Tépőzáras Fejpánt Zöld Bambusz Frottír</v>
          </cell>
        </row>
        <row r="1858">
          <cell r="A1858" t="str">
            <v>02130422826604004</v>
          </cell>
          <cell r="B1858" t="str">
            <v>STELLA Kozmetikai Kötős Fejpánt Fehér Bambusz Frottír</v>
          </cell>
        </row>
        <row r="1859">
          <cell r="A1859" t="str">
            <v>02130422826604005</v>
          </cell>
          <cell r="B1859" t="str">
            <v>STELLA Kozmetikai Kötős Fejpánt Rózsaszín Bambusz Frottír</v>
          </cell>
        </row>
        <row r="1860">
          <cell r="A1860" t="str">
            <v>02130422826604006</v>
          </cell>
          <cell r="B1860" t="str">
            <v>STELLA Kozmetikai Kötős Fejpánt Zöld Bambusz Frottír</v>
          </cell>
        </row>
        <row r="1861">
          <cell r="A1861" t="str">
            <v>02130422826604007</v>
          </cell>
          <cell r="B1861" t="str">
            <v>STELLA Kozmetikai Gumis Fejpánt Fehér Bambusz Frottír</v>
          </cell>
        </row>
        <row r="1862">
          <cell r="A1862" t="str">
            <v>02130422826604008</v>
          </cell>
          <cell r="B1862" t="str">
            <v>STELLA Kozmetikai Gumis Fejpánt Rózsaszín Bambusz Frottír</v>
          </cell>
        </row>
        <row r="1863">
          <cell r="A1863" t="str">
            <v>02130422826604009</v>
          </cell>
          <cell r="B1863" t="str">
            <v>STELLA Kozmetikai Gumis Fejpánt Zöld Bambusz Frottír</v>
          </cell>
        </row>
        <row r="1864">
          <cell r="A1864" t="str">
            <v>02130422826604010</v>
          </cell>
          <cell r="B1864" t="str">
            <v>STELLA Kozmetikai Turbán Fehér Bambusz Frottír</v>
          </cell>
        </row>
        <row r="1865">
          <cell r="A1865" t="str">
            <v>02130422826604011</v>
          </cell>
          <cell r="B1865" t="str">
            <v>STELLA Kozmetikai Turbán Rózsaszín Bambusz Frottír</v>
          </cell>
        </row>
        <row r="1866">
          <cell r="A1866" t="str">
            <v>02130422826604012</v>
          </cell>
          <cell r="B1866" t="str">
            <v>STELLA Kozmetikai Turbán Zöld Bambusz Frottír</v>
          </cell>
        </row>
        <row r="1867">
          <cell r="A1867" t="str">
            <v>02130609212101000</v>
          </cell>
          <cell r="B1867" t="str">
            <v>Kozmetikai Nyomókendő Tetra</v>
          </cell>
        </row>
        <row r="1868">
          <cell r="A1868" t="str">
            <v>03010104801907001</v>
          </cell>
          <cell r="B1868" t="str">
            <v>GA.MA MINI KÖRÖMÁPOLÓ SZETT GT9905</v>
          </cell>
        </row>
        <row r="1869">
          <cell r="A1869" t="str">
            <v>03010204108001011</v>
          </cell>
          <cell r="B1869" t="str">
            <v>Bőrkés Színes 1045/46 B</v>
          </cell>
        </row>
        <row r="1870">
          <cell r="A1870" t="str">
            <v>03010204108001013</v>
          </cell>
          <cell r="B1870" t="str">
            <v>Körömreszelő 20 Cm 1040/8</v>
          </cell>
        </row>
        <row r="1871">
          <cell r="A1871" t="str">
            <v>03010204108001014</v>
          </cell>
          <cell r="B1871" t="str">
            <v>Körömreszelő 17,5 Cm 1040/7</v>
          </cell>
        </row>
        <row r="1872">
          <cell r="A1872" t="str">
            <v>03010204108001015</v>
          </cell>
          <cell r="B1872" t="str">
            <v>Körömreszelő 15Cm 1040/6</v>
          </cell>
        </row>
        <row r="1873">
          <cell r="A1873" t="str">
            <v>03010204108001019</v>
          </cell>
          <cell r="B1873" t="str">
            <v>Körömvágó Olló 1050/1N</v>
          </cell>
        </row>
        <row r="1874">
          <cell r="A1874" t="str">
            <v>03010204108001023</v>
          </cell>
          <cell r="B1874" t="str">
            <v>Körömreszelő 12,5Cm 1049/5</v>
          </cell>
        </row>
        <row r="1875">
          <cell r="A1875" t="str">
            <v>03010204108008006</v>
          </cell>
          <cell r="B1875" t="str">
            <v>Bőrvágó Olló Arany 1050/11Gh B</v>
          </cell>
        </row>
        <row r="1876">
          <cell r="A1876" t="str">
            <v>03010204702212000</v>
          </cell>
          <cell r="B1876" t="str">
            <v>Kiepe Bőrvágó Olló 2022-3,5</v>
          </cell>
        </row>
        <row r="1877">
          <cell r="A1877" t="str">
            <v>03010204702212001</v>
          </cell>
          <cell r="B1877" t="str">
            <v>Kiepe Körömvágó Olló 252-252R -3,5</v>
          </cell>
        </row>
        <row r="1878">
          <cell r="A1878" t="str">
            <v>03010204702212002</v>
          </cell>
          <cell r="B1878" t="str">
            <v>Kiepe Körömvágó Olló 262-3,5</v>
          </cell>
        </row>
        <row r="1879">
          <cell r="A1879" t="str">
            <v>03010204702212005</v>
          </cell>
          <cell r="B1879" t="str">
            <v>Kiepe Manikűr Kés Körömbőr Vágó és feltoló 411</v>
          </cell>
        </row>
        <row r="1880">
          <cell r="A1880" t="str">
            <v>03010204702212006</v>
          </cell>
          <cell r="B1880" t="str">
            <v>Kiepe Manikűr Körömbőr Vágó Feltoló 413</v>
          </cell>
        </row>
        <row r="1881">
          <cell r="A1881" t="str">
            <v>03010204702212014</v>
          </cell>
          <cell r="B1881" t="str">
            <v>Kiepe Körömcsípő T240</v>
          </cell>
        </row>
        <row r="1882">
          <cell r="A1882" t="str">
            <v>03010204702212016</v>
          </cell>
          <cell r="B1882" t="str">
            <v>Kiepe Körömcsípő T241</v>
          </cell>
        </row>
        <row r="1883">
          <cell r="A1883" t="str">
            <v>03010213610201000</v>
          </cell>
          <cell r="B1883" t="str">
            <v>Bőrvágó Olló Pa 1098</v>
          </cell>
        </row>
        <row r="1884">
          <cell r="A1884" t="str">
            <v>03010213610201001</v>
          </cell>
          <cell r="B1884" t="str">
            <v>Körömvágó Olló Kombi Pa 1145</v>
          </cell>
        </row>
        <row r="1885">
          <cell r="A1885" t="str">
            <v>03010213610201003</v>
          </cell>
          <cell r="B1885" t="str">
            <v>Bőrvágó Olló Pa 1039</v>
          </cell>
        </row>
        <row r="1886">
          <cell r="A1886" t="str">
            <v>03010213610201004</v>
          </cell>
          <cell r="B1886" t="str">
            <v>Solingen Körömvágó Olló Pa 1042</v>
          </cell>
        </row>
        <row r="1887">
          <cell r="A1887" t="str">
            <v>03010404108001002</v>
          </cell>
          <cell r="B1887" t="str">
            <v>Körömcsípő 1056/St B  Szines</v>
          </cell>
        </row>
        <row r="1888">
          <cell r="A1888" t="str">
            <v>03010404108001006</v>
          </cell>
          <cell r="B1888" t="str">
            <v>Bőrkeményedés Eltávolító 3035/M</v>
          </cell>
        </row>
        <row r="1889">
          <cell r="A1889" t="str">
            <v>03010404108001011</v>
          </cell>
          <cell r="B1889" t="str">
            <v>Körömcsípő 5,3 Cm 1052/1K</v>
          </cell>
        </row>
        <row r="1890">
          <cell r="A1890" t="str">
            <v>03010404108001012</v>
          </cell>
          <cell r="B1890" t="str">
            <v>Körömcsípő 9  cm 1052/6</v>
          </cell>
        </row>
        <row r="1891">
          <cell r="A1891" t="str">
            <v>03010404108001013</v>
          </cell>
          <cell r="B1891" t="str">
            <v>Bőrkés 1045</v>
          </cell>
        </row>
        <row r="1892">
          <cell r="A1892" t="str">
            <v>03010404108001014</v>
          </cell>
          <cell r="B1892" t="str">
            <v>Bőrkeményedés Eltávolító 3035/M1A</v>
          </cell>
        </row>
        <row r="1893">
          <cell r="A1893" t="str">
            <v>03010404702212000</v>
          </cell>
          <cell r="B1893" t="str">
            <v>Kiepe Pedikűr Körömcsípő Extra erős 1 db  605</v>
          </cell>
        </row>
        <row r="1894">
          <cell r="A1894" t="str">
            <v>03010404702212001</v>
          </cell>
          <cell r="B1894" t="str">
            <v>Kiepe Pedikűr körömcsípő 1 db  651,1</v>
          </cell>
        </row>
        <row r="1895">
          <cell r="A1895" t="str">
            <v>03010404702212006</v>
          </cell>
          <cell r="B1895" t="str">
            <v>Kiepe Körömvágó Olló 2036-3,5</v>
          </cell>
        </row>
        <row r="1896">
          <cell r="A1896" t="str">
            <v>03010404702212007</v>
          </cell>
          <cell r="B1896" t="str">
            <v>Kiepe Bőrvágó Olló 2032-3,5</v>
          </cell>
        </row>
        <row r="1897">
          <cell r="A1897" t="str">
            <v>03010404702212008</v>
          </cell>
          <cell r="B1897" t="str">
            <v>Kiepe Körömvágó Olló 2034-3,5</v>
          </cell>
        </row>
        <row r="1898">
          <cell r="A1898" t="str">
            <v>03010404702212013</v>
          </cell>
          <cell r="B1898" t="str">
            <v>Kiepe Pedikűr Késpenge 22 mm  4442</v>
          </cell>
        </row>
        <row r="1899">
          <cell r="A1899" t="str">
            <v>03010404702212015</v>
          </cell>
          <cell r="B1899" t="str">
            <v>Kiepe Pedikűr Késpenge 20 mm  4442</v>
          </cell>
        </row>
        <row r="1900">
          <cell r="A1900" t="str">
            <v>03010404702212020</v>
          </cell>
          <cell r="B1900" t="str">
            <v>Kiepe Pedikűr Késnyél  444</v>
          </cell>
        </row>
        <row r="1901">
          <cell r="A1901" t="str">
            <v>03010413610201000</v>
          </cell>
          <cell r="B1901" t="str">
            <v>Bőrkés 10 cm Fehér Pa 2271</v>
          </cell>
        </row>
        <row r="1902">
          <cell r="A1902" t="str">
            <v>03010622326001001</v>
          </cell>
          <cell r="B1902" t="str">
            <v>Köröm Dísz 14801, 14802</v>
          </cell>
        </row>
        <row r="1903">
          <cell r="A1903" t="str">
            <v>03010622326001002</v>
          </cell>
          <cell r="B1903" t="str">
            <v>Karkötő Perec 2Sor Kővel 160506 180702 180701</v>
          </cell>
        </row>
        <row r="1904">
          <cell r="A1904" t="str">
            <v>03010622326001003</v>
          </cell>
          <cell r="B1904" t="str">
            <v>HAJRÁF 15905 15906</v>
          </cell>
        </row>
        <row r="1905">
          <cell r="A1905" t="str">
            <v>03010622326001004</v>
          </cell>
          <cell r="B1905" t="str">
            <v>Csillámpor</v>
          </cell>
        </row>
        <row r="1906">
          <cell r="A1906" t="str">
            <v>03010622326001006</v>
          </cell>
          <cell r="B1906" t="str">
            <v>Gyűrű 9 Soros, Köves  15904</v>
          </cell>
        </row>
        <row r="1907">
          <cell r="A1907" t="str">
            <v>03010622326001007</v>
          </cell>
          <cell r="B1907" t="str">
            <v>Sminkecset 151101</v>
          </cell>
        </row>
        <row r="1908">
          <cell r="A1908" t="str">
            <v>03010622326001008</v>
          </cell>
          <cell r="B1908" t="str">
            <v>Nyaklánc + Fülbevaló Szett Nikkel Mentes Díszdobozban 3 Féle</v>
          </cell>
        </row>
        <row r="1909">
          <cell r="A1909" t="str">
            <v>03010622326001009</v>
          </cell>
          <cell r="B1909" t="str">
            <v>FÜLBEVALÓ 191016</v>
          </cell>
        </row>
        <row r="1910">
          <cell r="A1910" t="str">
            <v>03010622326001010</v>
          </cell>
          <cell r="B1910" t="str">
            <v>KONTYTŰ 12DB 5 SZÍRMÚ NAGY VIRÁG CIRKÓNIA KŐ 15921 015-CA NIKKEL MENTES</v>
          </cell>
        </row>
        <row r="1911">
          <cell r="A1911" t="str">
            <v>03010622326001011</v>
          </cell>
          <cell r="B1911" t="str">
            <v>Kontytű 20 Db  Rózsa Fehér És Cirkónia Köves Nikkel Mentes 191004 06-G.El</v>
          </cell>
        </row>
        <row r="1912">
          <cell r="A1912" t="str">
            <v>03010622326001012</v>
          </cell>
          <cell r="B1912" t="str">
            <v>KONTYTŰ 20DB KEREK VIRÁGOS CIRKÓNIA KÖVES 190707 NIKKEL MENTES</v>
          </cell>
        </row>
        <row r="1913">
          <cell r="A1913" t="str">
            <v>03010622326001013</v>
          </cell>
          <cell r="B1913" t="str">
            <v>Kontytű 20 Db  Hegyesszirmú Virág Cirkónia Köves Nikkel Mentes 15919 08-gr</v>
          </cell>
        </row>
        <row r="1914">
          <cell r="A1914" t="str">
            <v>03010622326001014</v>
          </cell>
          <cell r="B1914" t="str">
            <v>Kontytű 40 Db  5 Szírmú Mini Virág Gyöngy+Kő Nikkel Mentes 170202</v>
          </cell>
        </row>
        <row r="1915">
          <cell r="A1915" t="str">
            <v>03010622326001015</v>
          </cell>
          <cell r="B1915" t="str">
            <v>Kontytű 40 Db  Gyöngy Nikkel Mentes 15706 03-Gh</v>
          </cell>
        </row>
        <row r="1916">
          <cell r="A1916" t="str">
            <v>03010622326001016</v>
          </cell>
          <cell r="B1916" t="str">
            <v>Kontytű 20 Db  7 Szirmú Kerek Virág Cirkónia Köves Nikkel Mentes 05-Ge 191002</v>
          </cell>
        </row>
        <row r="1917">
          <cell r="A1917" t="str">
            <v>03010622326001017</v>
          </cell>
          <cell r="B1917" t="str">
            <v>Karperec Nikkel Mentes 151105</v>
          </cell>
        </row>
        <row r="1918">
          <cell r="A1918" t="str">
            <v>03010622326001018</v>
          </cell>
          <cell r="B1918" t="str">
            <v>Hajgumi 6  Db  Gyöngyös 19804 19802</v>
          </cell>
        </row>
        <row r="1919">
          <cell r="A1919" t="str">
            <v>03010622326001019</v>
          </cell>
          <cell r="B1919" t="str">
            <v>Kontyalátét (Kontyfánk) 14301</v>
          </cell>
        </row>
        <row r="1920">
          <cell r="A1920" t="str">
            <v>03010622326001020</v>
          </cell>
          <cell r="B1920" t="str">
            <v>Kontyalátét (Kontyfánk) 191201</v>
          </cell>
        </row>
        <row r="1921">
          <cell r="A1921" t="str">
            <v>03010622326001021</v>
          </cell>
          <cell r="B1921" t="str">
            <v>Hajgumi 30  Db -Os 180401, 200601</v>
          </cell>
        </row>
        <row r="1922">
          <cell r="A1922" t="str">
            <v>03010622326001022</v>
          </cell>
          <cell r="B1922" t="str">
            <v>Hajdísz Kalapos Cirkónia Köves Fésűs Csat Nikkel Mentes 161104</v>
          </cell>
        </row>
        <row r="1923">
          <cell r="A1923" t="str">
            <v>03010622326001023</v>
          </cell>
          <cell r="B1923" t="str">
            <v>Hajdísz Fésűs Virágos Nikkel Mentes 180503</v>
          </cell>
        </row>
        <row r="1924">
          <cell r="A1924" t="str">
            <v>03010622326001024</v>
          </cell>
          <cell r="B1924" t="str">
            <v>Hajdísz Fésűs Virágos Cirkónia Köves 180506</v>
          </cell>
        </row>
        <row r="1925">
          <cell r="A1925" t="str">
            <v>03010622326001025</v>
          </cell>
          <cell r="B1925" t="str">
            <v>Hajdísz Hulló Csillag Cirkónia Köves Nikkel Mentes 14211</v>
          </cell>
        </row>
        <row r="1926">
          <cell r="A1926" t="str">
            <v>03010622326001026</v>
          </cell>
          <cell r="B1926" t="str">
            <v>Hajdísz 1 Cirkónia Kővel Nikkel Mentes 14707</v>
          </cell>
        </row>
        <row r="1927">
          <cell r="A1927" t="str">
            <v>03010622326001027</v>
          </cell>
          <cell r="B1927" t="str">
            <v>Hajdísz Virág Gyöngy Cirkónia Kővel Nikkel Mentes 161103</v>
          </cell>
        </row>
        <row r="1928">
          <cell r="A1928" t="str">
            <v>03010622326001028</v>
          </cell>
          <cell r="B1928" t="str">
            <v>HAJDÍSZ 20102 NIKKEL MENTES</v>
          </cell>
        </row>
        <row r="1929">
          <cell r="A1929" t="str">
            <v>03010622326001029</v>
          </cell>
          <cell r="B1929" t="str">
            <v>Hajdísz Gyöngyös Fa Kontyba Nikkel Mentes 171017</v>
          </cell>
        </row>
        <row r="1930">
          <cell r="A1930" t="str">
            <v>03010622326001030</v>
          </cell>
          <cell r="B1930" t="str">
            <v>Hajdísz Virág Cirkónia Köves Nikkel Mentes 15920</v>
          </cell>
        </row>
        <row r="1931">
          <cell r="A1931" t="str">
            <v>03010622326001031</v>
          </cell>
          <cell r="B1931" t="str">
            <v>Hajdísz Virág Hullám Cirkónia Köves  180910</v>
          </cell>
        </row>
        <row r="1932">
          <cell r="A1932" t="str">
            <v>03010622326001032</v>
          </cell>
          <cell r="B1932" t="str">
            <v>Hajdísz Leveles Cirkónia Köves Nikkel Mentes 160716</v>
          </cell>
        </row>
        <row r="1933">
          <cell r="A1933" t="str">
            <v>03010622326001033</v>
          </cell>
          <cell r="B1933" t="str">
            <v>Hajdísz Nagy Tenyésztett Gyöngy Cirkónia Köves Virágban Nikkel Mentes 191003</v>
          </cell>
        </row>
        <row r="1934">
          <cell r="A1934" t="str">
            <v>03010622326001034</v>
          </cell>
          <cell r="B1934" t="str">
            <v>Hajdísz Fésűs Virág Gyönggyel 3  Db  Nikkel Mentes 191021</v>
          </cell>
        </row>
        <row r="1935">
          <cell r="A1935" t="str">
            <v>03010622326001035</v>
          </cell>
          <cell r="B1935" t="str">
            <v>Korona Hajdísz Köves Nikkel Mentes 15905-085Cc.G</v>
          </cell>
        </row>
        <row r="1936">
          <cell r="A1936" t="str">
            <v>03010622326001036</v>
          </cell>
          <cell r="B1936" t="str">
            <v>Korona Hajdísz Csúcsos Cirkónia Köves Nikkel Mentes 181209</v>
          </cell>
        </row>
        <row r="1937">
          <cell r="A1937" t="str">
            <v>03010622326001037</v>
          </cell>
          <cell r="B1937" t="str">
            <v>Hajcsat Virágos Köves 2  Db  Nikkel Mentes  190702, 190703</v>
          </cell>
        </row>
        <row r="1938">
          <cell r="A1938" t="str">
            <v>03010622326001038</v>
          </cell>
          <cell r="B1938" t="str">
            <v>Hajcsat 2 Db  Strasszköves Nikkel Mentes 20021</v>
          </cell>
        </row>
        <row r="1939">
          <cell r="A1939" t="str">
            <v>03010622326001039</v>
          </cell>
          <cell r="B1939" t="str">
            <v>HAJCSAT SZÖGLETES MASNI CIRKÓNIA KÖVES 20705</v>
          </cell>
        </row>
        <row r="1940">
          <cell r="A1940" t="str">
            <v>03010622326001040</v>
          </cell>
          <cell r="B1940" t="str">
            <v>Hajcsat Virág Mintás Gyönggyel És Cirkónia Kővel Nikkel Mentes 15707</v>
          </cell>
        </row>
        <row r="1941">
          <cell r="A1941" t="str">
            <v>03010622326001041</v>
          </cell>
          <cell r="B1941" t="str">
            <v>Hajcsat 2  Db  Love Cirkónia Köves Nikkel Mentes 190734</v>
          </cell>
        </row>
        <row r="1942">
          <cell r="A1942" t="str">
            <v>03010622326001042</v>
          </cell>
          <cell r="B1942" t="str">
            <v>Hajdísz Gyöngyfa Ezüst Fésűs Csatos Nikkel Mentes 191002</v>
          </cell>
        </row>
        <row r="1943">
          <cell r="A1943" t="str">
            <v>03010622326001043</v>
          </cell>
          <cell r="B1943" t="str">
            <v>Babahajtű 25  Db  14704</v>
          </cell>
        </row>
        <row r="1944">
          <cell r="A1944" t="str">
            <v>03010622326001044</v>
          </cell>
          <cell r="B1944" t="str">
            <v>MINI CSIPESZ CSAT 160501</v>
          </cell>
        </row>
        <row r="1945">
          <cell r="A1945" t="str">
            <v>03010622326001045</v>
          </cell>
          <cell r="B1945" t="str">
            <v>MINI CSIPESZ CSAT 15901</v>
          </cell>
        </row>
        <row r="1946">
          <cell r="A1946" t="str">
            <v>03010622326001046</v>
          </cell>
          <cell r="B1946" t="str">
            <v>Hullámcsat 25  Db  Nikkel Mentes 180701, 14705</v>
          </cell>
        </row>
        <row r="1947">
          <cell r="A1947" t="str">
            <v>03010622326001047</v>
          </cell>
          <cell r="B1947" t="str">
            <v>Hajgumi 151101, 171011</v>
          </cell>
        </row>
        <row r="1948">
          <cell r="A1948" t="str">
            <v>03010622326001048</v>
          </cell>
          <cell r="B1948" t="str">
            <v>Kontyalátét (Kontyfánk) 191202</v>
          </cell>
        </row>
        <row r="1949">
          <cell r="A1949" t="str">
            <v>03010622326001049</v>
          </cell>
          <cell r="B1949" t="str">
            <v>Hajgumi 100  Db  190301, 15301</v>
          </cell>
        </row>
        <row r="1950">
          <cell r="A1950" t="str">
            <v>03010622326001050</v>
          </cell>
          <cell r="B1950" t="str">
            <v>Hullámcsat 181203</v>
          </cell>
        </row>
        <row r="1951">
          <cell r="A1951" t="str">
            <v>03010622326001051</v>
          </cell>
          <cell r="B1951" t="str">
            <v>Hullámcsat Fekete Virágos Köves 2  Db  160802, 15710</v>
          </cell>
        </row>
        <row r="1952">
          <cell r="A1952" t="str">
            <v>03010622326001052</v>
          </cell>
          <cell r="B1952" t="str">
            <v>CSIPESZ 170201, 14111</v>
          </cell>
        </row>
        <row r="1953">
          <cell r="A1953" t="str">
            <v>03010622326001053</v>
          </cell>
          <cell r="B1953" t="str">
            <v>Kontytű 20 Db  Apró Gyöngy És Cirkónia Köves Virág Nikkel Mentes 14202</v>
          </cell>
        </row>
        <row r="1954">
          <cell r="A1954" t="str">
            <v>03010622326001054</v>
          </cell>
          <cell r="B1954" t="str">
            <v>Kontytű 20 Db  Nagy Gyöngy Apró Cirkónia Köves Sok Szirmú Virágban Nikkel Mentes 180910</v>
          </cell>
        </row>
        <row r="1955">
          <cell r="A1955" t="str">
            <v>03010622326001055</v>
          </cell>
          <cell r="B1955" t="str">
            <v>Kontytű 20 Db  Nagy Gyöngy Cirkónia Kővel Nikkel Mentes 180509</v>
          </cell>
        </row>
        <row r="1956">
          <cell r="A1956" t="str">
            <v>03010622326001056</v>
          </cell>
          <cell r="B1956" t="str">
            <v>Kontytű 20 Db  8 Szirmú Cirkónia Köves Virág Nikkel Mentes 190706</v>
          </cell>
        </row>
        <row r="1957">
          <cell r="A1957" t="str">
            <v>03010622326001057</v>
          </cell>
          <cell r="B1957" t="str">
            <v>Hajcsat 2  Db  Strassz Köves 3607, 14102</v>
          </cell>
        </row>
        <row r="1958">
          <cell r="A1958" t="str">
            <v>03010622326001058</v>
          </cell>
          <cell r="B1958" t="str">
            <v>Hajcsat 2+1  Db  Fekete Csipesz Csat Nikkel Mentes 171207</v>
          </cell>
        </row>
        <row r="1959">
          <cell r="A1959" t="str">
            <v>03010622326001059</v>
          </cell>
          <cell r="B1959" t="str">
            <v>Hajdísz Kristály Köves Fésűs Hosszított 2  Db  Nikkel Mentes 191011</v>
          </cell>
        </row>
        <row r="1960">
          <cell r="A1960" t="str">
            <v>03010622326001060</v>
          </cell>
          <cell r="B1960" t="str">
            <v>Körömdísz 170103, 170303, 170104, 170106, 170105, 160304 Nikkel Mentes</v>
          </cell>
        </row>
        <row r="1961">
          <cell r="A1961" t="str">
            <v>03010622326001061</v>
          </cell>
          <cell r="B1961" t="str">
            <v>Neszeszer 11653/2</v>
          </cell>
        </row>
        <row r="1962">
          <cell r="A1962" t="str">
            <v>03010622326001062</v>
          </cell>
          <cell r="B1962" t="str">
            <v>Neszeszer 5  Db -Os  Bordó, Barna, Kék, Fekete 11653/2</v>
          </cell>
        </row>
        <row r="1963">
          <cell r="A1963" t="str">
            <v>03010622326001063</v>
          </cell>
          <cell r="B1963" t="str">
            <v>Karkötő 36 Cirkónia Köves Nikkel Mentes 180911, 171003</v>
          </cell>
        </row>
        <row r="1964">
          <cell r="A1964" t="str">
            <v>03010622326001064</v>
          </cell>
          <cell r="B1964" t="str">
            <v>Karkötő Téglaköves Nikkel Mentes 15911</v>
          </cell>
        </row>
        <row r="1965">
          <cell r="A1965" t="str">
            <v>03010622326001065</v>
          </cell>
          <cell r="B1965" t="str">
            <v>Karkötő Gumis Sárga Köves 19803, 19804</v>
          </cell>
        </row>
        <row r="1966">
          <cell r="A1966" t="str">
            <v>03010622326001066</v>
          </cell>
          <cell r="B1966" t="str">
            <v>Karkötő 4 Soros Cirkónia Köves 160810</v>
          </cell>
        </row>
        <row r="1967">
          <cell r="A1967" t="str">
            <v>03010622326001067</v>
          </cell>
          <cell r="B1967" t="str">
            <v>Karkötő Nikkel Mentes 170804, 190506</v>
          </cell>
        </row>
        <row r="1968">
          <cell r="A1968" t="str">
            <v>03010622326001068</v>
          </cell>
          <cell r="B1968" t="str">
            <v>Karkötő Görög Mintás Kövekkel Nikkel Mentes 190740</v>
          </cell>
        </row>
        <row r="1969">
          <cell r="A1969" t="str">
            <v>03010622326001069</v>
          </cell>
          <cell r="B1969" t="str">
            <v>Karkötő Nikkel Mentes 160507</v>
          </cell>
        </row>
        <row r="1970">
          <cell r="A1970" t="str">
            <v>03010622326001070</v>
          </cell>
          <cell r="B1970" t="str">
            <v>Karkötő Fonott Köves 161108</v>
          </cell>
        </row>
        <row r="1971">
          <cell r="A1971" t="str">
            <v>03010622326001071</v>
          </cell>
          <cell r="B1971" t="str">
            <v>Gyűrű Ezüst ,Gold, 4 Soros Nikkel Mentes 19803-005Rr</v>
          </cell>
        </row>
        <row r="1972">
          <cell r="A1972" t="str">
            <v>03010622326001072</v>
          </cell>
          <cell r="B1972" t="str">
            <v>Gyűrű Nikkel Mentes 151102</v>
          </cell>
        </row>
        <row r="1973">
          <cell r="A1973" t="str">
            <v>03010622326001073</v>
          </cell>
          <cell r="B1973" t="str">
            <v>Gyűrű Nikkel Mentes 191081/1</v>
          </cell>
        </row>
        <row r="1974">
          <cell r="A1974" t="str">
            <v>03010622326001074</v>
          </cell>
          <cell r="B1974" t="str">
            <v>Gyűrű Nikkel Mentes 191081/2</v>
          </cell>
        </row>
        <row r="1975">
          <cell r="A1975" t="str">
            <v>03010622326001075</v>
          </cell>
          <cell r="B1975" t="str">
            <v>Gyűrű Nikkel Mentes 191081/3</v>
          </cell>
        </row>
        <row r="1976">
          <cell r="A1976" t="str">
            <v>03010622326001076</v>
          </cell>
          <cell r="B1976" t="str">
            <v>Gyűrű 3 Soros Cirkónia Köves Nikkel Mentes 151106</v>
          </cell>
        </row>
        <row r="1977">
          <cell r="A1977" t="str">
            <v>03010622326001077</v>
          </cell>
          <cell r="B1977" t="str">
            <v>Gyűrű Dupla Száras Köves Nikkel Mentes 20104</v>
          </cell>
        </row>
        <row r="1978">
          <cell r="A1978" t="str">
            <v>03010622326001078</v>
          </cell>
          <cell r="B1978" t="str">
            <v>Gyűrű Gold 4 Soros Cirkónia Köves Nikkel Mentes 15310</v>
          </cell>
        </row>
        <row r="1979">
          <cell r="A1979" t="str">
            <v>03010622326001079</v>
          </cell>
          <cell r="B1979" t="str">
            <v>GYŰRŰ 14701 NIKKEL MENTES</v>
          </cell>
        </row>
        <row r="1980">
          <cell r="A1980" t="str">
            <v>03010622326001080</v>
          </cell>
          <cell r="B1980" t="str">
            <v>Gyűrű 3 Soros Szivárvány Köves Nikkel Mentes 15904</v>
          </cell>
        </row>
        <row r="1981">
          <cell r="A1981" t="str">
            <v>03010622326001081</v>
          </cell>
          <cell r="B1981" t="str">
            <v>Nyaklánc Nikkel Mentes 170702</v>
          </cell>
        </row>
        <row r="1982">
          <cell r="A1982" t="str">
            <v>03010622326001082</v>
          </cell>
          <cell r="B1982" t="str">
            <v>NYAKLÁNC 170103</v>
          </cell>
        </row>
        <row r="1983">
          <cell r="A1983" t="str">
            <v>03010622326001083</v>
          </cell>
          <cell r="B1983" t="str">
            <v>Nyaklánc Gyöngyös Cirkónia Köves Fülbevalóval Nikkel Mentes 180702</v>
          </cell>
        </row>
        <row r="1984">
          <cell r="A1984" t="str">
            <v>03010622326001084</v>
          </cell>
          <cell r="B1984" t="str">
            <v>Fülbevaló Szögletes Cirkónia Köves Nikkel Mentes 19805</v>
          </cell>
        </row>
        <row r="1985">
          <cell r="A1985" t="str">
            <v>03010622326001085</v>
          </cell>
          <cell r="B1985" t="str">
            <v>Fülbevaló  Klipsz Fonott Cirkónia Köves Nikkel Mentes 191020</v>
          </cell>
        </row>
        <row r="1986">
          <cell r="A1986" t="str">
            <v>03010622326001086</v>
          </cell>
          <cell r="B1986" t="str">
            <v>BIZSU ÁLLVÁNY</v>
          </cell>
        </row>
        <row r="1987">
          <cell r="A1987" t="str">
            <v>03010622326001087</v>
          </cell>
          <cell r="B1987" t="str">
            <v>Bizsu Állvány Kampó</v>
          </cell>
        </row>
        <row r="1988">
          <cell r="A1988" t="str">
            <v>03010622326001088</v>
          </cell>
          <cell r="B1988" t="str">
            <v>Nyaklánc + Fülbevaló Kristály Medállal Fekete Díszdobozban Nikkel Mentes</v>
          </cell>
        </row>
        <row r="1989">
          <cell r="A1989" t="str">
            <v>03010622326001089</v>
          </cell>
          <cell r="B1989" t="str">
            <v>Nyaklánc Pöttyös Nikkel Mentes 190410</v>
          </cell>
        </row>
        <row r="1990">
          <cell r="A1990" t="str">
            <v>03010622326001090</v>
          </cell>
          <cell r="B1990" t="str">
            <v>Nyaklánc Gold Végtelen Cirkónia Kővel Nikkel Mentes</v>
          </cell>
        </row>
        <row r="1991">
          <cell r="A1991" t="str">
            <v>03010622326001091</v>
          </cell>
          <cell r="B1991" t="str">
            <v>Nyaklánc Szárnyaló Gyöngy Nikkel Mentes 20707</v>
          </cell>
        </row>
        <row r="1992">
          <cell r="A1992" t="str">
            <v>03010622326001092</v>
          </cell>
          <cell r="B1992" t="str">
            <v>Nyaklánc Gold Kerek Medálos Cirkónia Kővel Nikkel Mentes 20709</v>
          </cell>
        </row>
        <row r="1993">
          <cell r="A1993" t="str">
            <v>03010622326001093</v>
          </cell>
          <cell r="B1993" t="str">
            <v>Nyaklánc Szett Tenyésztett Gyöngy Nikkel Mentes 160301</v>
          </cell>
        </row>
        <row r="1994">
          <cell r="A1994" t="str">
            <v>03010622326001094</v>
          </cell>
          <cell r="B1994" t="str">
            <v>Nyaklánc Szett Cirkónia Köves Nikkel Mentes 181212</v>
          </cell>
        </row>
        <row r="1995">
          <cell r="A1995" t="str">
            <v>03010622326001095</v>
          </cell>
          <cell r="B1995" t="str">
            <v>Nyaklánc Rose Gold Vegyes Szirmos Nikkel Mentes 20107</v>
          </cell>
        </row>
        <row r="1996">
          <cell r="A1996" t="str">
            <v>03010622326001096</v>
          </cell>
          <cell r="B1996" t="str">
            <v>Nyaklánc + Fülbevaló Végtelen Kicsi Cirkónia Köves Nikkel Mentes 160509</v>
          </cell>
        </row>
        <row r="1997">
          <cell r="A1997" t="str">
            <v>03010622326001097</v>
          </cell>
          <cell r="B1997" t="str">
            <v>Nyaklánc + Fülbevaló Szögletes Orosz Mintás Cirkónia Köves Nikkel Mentes 20706</v>
          </cell>
        </row>
        <row r="1998">
          <cell r="A1998" t="str">
            <v>03010622326001098</v>
          </cell>
          <cell r="B1998" t="str">
            <v>Nyaklánc + Fülbevaló Végtelen Cirkónia Köves Nikkel Mentes 15313</v>
          </cell>
        </row>
        <row r="1999">
          <cell r="A1999" t="str">
            <v>03010622326001099</v>
          </cell>
          <cell r="B1999" t="str">
            <v>Nyaklánc + Fülbevaló Cirkónia Köves Nikkel Mentes 20702</v>
          </cell>
        </row>
        <row r="2000">
          <cell r="A2000" t="str">
            <v>03010622326001100</v>
          </cell>
          <cell r="B2000" t="str">
            <v>Nyaklánc Szett Tenyésztett Gyöngy Nikkel Mentes 170203</v>
          </cell>
        </row>
        <row r="2001">
          <cell r="A2001" t="str">
            <v>03010622326001101</v>
          </cell>
          <cell r="B2001" t="str">
            <v>Karkötő Silver Cirkónia Köves Nikkel Mentes 151123</v>
          </cell>
        </row>
        <row r="2002">
          <cell r="A2002" t="str">
            <v>03010622326001102</v>
          </cell>
          <cell r="B2002" t="str">
            <v>Karkötő Rose Gold Vegyes Szemes Nikkel Mentes 20106</v>
          </cell>
        </row>
        <row r="2003">
          <cell r="A2003" t="str">
            <v>03010622326001103</v>
          </cell>
          <cell r="B2003" t="str">
            <v>Karkötő Gold Cirkónia Köves Nikkel Mentes 3994-1361</v>
          </cell>
        </row>
        <row r="2004">
          <cell r="A2004" t="str">
            <v>03010622326001104</v>
          </cell>
          <cell r="B2004" t="str">
            <v>KARKÖTŐ 19707</v>
          </cell>
        </row>
        <row r="2005">
          <cell r="A2005" t="str">
            <v>03010622326001105</v>
          </cell>
          <cell r="B2005" t="str">
            <v>Karkötő Végtelen Karkötő Cirkónia Köves Nikkel Mentes 180914  191001</v>
          </cell>
        </row>
        <row r="2006">
          <cell r="A2006" t="str">
            <v>03010622326001106</v>
          </cell>
          <cell r="B2006" t="str">
            <v>Fülbevaló Klipsz Ezüst Szögletes Nikkel Mentes 191014</v>
          </cell>
        </row>
        <row r="2007">
          <cell r="A2007" t="str">
            <v>03010622326001107</v>
          </cell>
          <cell r="B2007" t="str">
            <v>Fülbevaló Klipsz Cirkónia Köves Gold Nikkel Mentes 191016</v>
          </cell>
        </row>
        <row r="2008">
          <cell r="A2008" t="str">
            <v>03010622326001108</v>
          </cell>
          <cell r="B2008" t="str">
            <v>Fülbevaló Klipsz Cirkónia Köves Silver Nikkel Mentes 191016</v>
          </cell>
        </row>
        <row r="2009">
          <cell r="A2009" t="str">
            <v>03010622326001109</v>
          </cell>
          <cell r="B2009" t="str">
            <v>Ékszerdoboz 190501</v>
          </cell>
        </row>
        <row r="2010">
          <cell r="A2010" t="str">
            <v>03010622326001110</v>
          </cell>
          <cell r="B2010" t="str">
            <v>Ékszerdoboz 19801</v>
          </cell>
        </row>
        <row r="2011">
          <cell r="A2011" t="str">
            <v>03010622326001111</v>
          </cell>
          <cell r="B2011" t="str">
            <v>Ékszerdoboz 1366</v>
          </cell>
        </row>
        <row r="2012">
          <cell r="A2012" t="str">
            <v>03010622326001112</v>
          </cell>
          <cell r="B2012" t="str">
            <v>Ékszerdoboz 190502</v>
          </cell>
        </row>
        <row r="2013">
          <cell r="A2013" t="str">
            <v>03010622326001113</v>
          </cell>
          <cell r="B2013" t="str">
            <v>Ékszerdoboz 19803</v>
          </cell>
        </row>
        <row r="2014">
          <cell r="A2014" t="str">
            <v>03010622326001114</v>
          </cell>
          <cell r="B2014" t="str">
            <v>Bizsutartó Zsák Kicsi</v>
          </cell>
        </row>
        <row r="2015">
          <cell r="A2015" t="str">
            <v>03010622326001115</v>
          </cell>
          <cell r="B2015" t="str">
            <v>Bizsutartó Zsák Közepes</v>
          </cell>
        </row>
        <row r="2016">
          <cell r="A2016" t="str">
            <v>03010622326001116</v>
          </cell>
          <cell r="B2016" t="str">
            <v>Bizsutartó Zsák Nagy</v>
          </cell>
        </row>
        <row r="2017">
          <cell r="A2017" t="str">
            <v>03010622326001117</v>
          </cell>
          <cell r="B2017" t="str">
            <v>Korona Hajdísz Silver Cirkónia Köves Nikkel Mentes 20706</v>
          </cell>
        </row>
        <row r="2018">
          <cell r="A2018" t="str">
            <v>03010622326001118</v>
          </cell>
          <cell r="B2018" t="str">
            <v>Hajcsat 1  Db  Ezüst Nikkel Mentes 15930</v>
          </cell>
        </row>
        <row r="2019">
          <cell r="A2019" t="str">
            <v>03010622326001119</v>
          </cell>
          <cell r="B2019" t="str">
            <v>Hajcsat 1  Db  Fekete Nikkel Mentes 15930</v>
          </cell>
        </row>
        <row r="2020">
          <cell r="A2020" t="str">
            <v>03010622326001120</v>
          </cell>
          <cell r="B2020" t="str">
            <v>Hajcsat Szögletes Virág 1  Db  Fekete Nikkel Mentes 160704</v>
          </cell>
        </row>
        <row r="2021">
          <cell r="A2021" t="str">
            <v>03010622326001121</v>
          </cell>
          <cell r="B2021" t="str">
            <v>Hajcsat Szögletes Virág 1  Db  Ezüst Nikkel Mentes 160704</v>
          </cell>
        </row>
        <row r="2022">
          <cell r="A2022" t="str">
            <v>03010622326001122</v>
          </cell>
          <cell r="B2022" t="str">
            <v>Hajcsat Gyöngyös 1  Db  Nikkel Mentes 190302</v>
          </cell>
        </row>
        <row r="2023">
          <cell r="A2023" t="str">
            <v>03010622326001123</v>
          </cell>
          <cell r="B2023" t="str">
            <v>Hajcsat Rose Gold Hullám Cirkónia Köves 1  Db  Nikkel Mentes 20701</v>
          </cell>
        </row>
        <row r="2024">
          <cell r="A2024" t="str">
            <v>03010622326001124</v>
          </cell>
          <cell r="B2024" t="str">
            <v>Hajdísz  Ezüst Leveles Virágos Cirkónia Köves Nikkel Mentes 20706</v>
          </cell>
        </row>
        <row r="2025">
          <cell r="A2025" t="str">
            <v>03010622326001125</v>
          </cell>
          <cell r="B2025" t="str">
            <v>Hajdísz Silver Leveles Gyöngyös Nikkel Mentes 20707</v>
          </cell>
        </row>
        <row r="2026">
          <cell r="A2026" t="str">
            <v>03010622326001126</v>
          </cell>
          <cell r="B2026" t="str">
            <v>HAJDÍSZ FÉSŰS 20703 NIKKEL MENTES</v>
          </cell>
        </row>
        <row r="2027">
          <cell r="A2027" t="str">
            <v>03010622326001127</v>
          </cell>
          <cell r="B2027" t="str">
            <v>Hajdísz Arany Leveles Virágos Cirkónia Köves Nikkel Mentes 20706</v>
          </cell>
        </row>
        <row r="2028">
          <cell r="A2028" t="str">
            <v>03010622326001128</v>
          </cell>
          <cell r="B2028" t="str">
            <v>Hajdísz Gold Fehér Virágos Cirkónia Köves Nikkel Mentes 20704</v>
          </cell>
        </row>
        <row r="2029">
          <cell r="A2029" t="str">
            <v>03010622326001129</v>
          </cell>
          <cell r="B2029" t="str">
            <v>Hajcsat Szögletes Masni Cirkónia Köves Nikkel Mentes 20705</v>
          </cell>
        </row>
        <row r="2030">
          <cell r="A2030" t="str">
            <v>03010622326001130</v>
          </cell>
          <cell r="B2030" t="str">
            <v>Hajcsat Gold Cirkónia Köves Masni Nikkel Mentes 20710</v>
          </cell>
        </row>
        <row r="2031">
          <cell r="A2031" t="str">
            <v>03010622326001131</v>
          </cell>
          <cell r="B2031" t="str">
            <v>Hajcsat Silver Cirkónia Köves Masni Nikkel Mentes 20709</v>
          </cell>
        </row>
        <row r="2032">
          <cell r="A2032" t="str">
            <v>03010622326001132</v>
          </cell>
          <cell r="B2032" t="str">
            <v>Korona Hajdísz Gold Cirkónia Köves Nikkel Mentes 190707</v>
          </cell>
        </row>
        <row r="2033">
          <cell r="A2033" t="str">
            <v>03010622326001133</v>
          </cell>
          <cell r="B2033" t="str">
            <v>Kontydísz Gumis Köves 7Cm 20701</v>
          </cell>
        </row>
        <row r="2034">
          <cell r="A2034" t="str">
            <v>03010622326001134</v>
          </cell>
          <cell r="B2034" t="str">
            <v>Kontydísz Gumis Köves 6 Cm 20702</v>
          </cell>
        </row>
        <row r="2035">
          <cell r="A2035" t="str">
            <v>03010622326001135</v>
          </cell>
          <cell r="B2035" t="str">
            <v>Kontydísz Gumis Köves 5 Cm 20703</v>
          </cell>
        </row>
        <row r="2036">
          <cell r="A2036" t="str">
            <v>03010622326001136</v>
          </cell>
          <cell r="B2036" t="str">
            <v>Karkötő Tartó 171203</v>
          </cell>
        </row>
        <row r="2037">
          <cell r="A2037" t="str">
            <v>03010622326001137</v>
          </cell>
          <cell r="B2037" t="str">
            <v>Gyűrű Gyöngyház, Cirkónia Kő Gold Nikkel Mentes 19801</v>
          </cell>
        </row>
        <row r="2038">
          <cell r="A2038" t="str">
            <v>03010622326001138</v>
          </cell>
          <cell r="B2038" t="str">
            <v>Gyűrű 3 Soros Gyöngyház És Cirkónia Köves Nikkel Mentes 19804</v>
          </cell>
        </row>
        <row r="2039">
          <cell r="A2039" t="str">
            <v>03010622326001139</v>
          </cell>
          <cell r="B2039" t="str">
            <v>Gyűrű Dupla Gyöngyös Gold Nikkel Mentes 19805</v>
          </cell>
        </row>
        <row r="2040">
          <cell r="A2040" t="str">
            <v>03010622326001140</v>
          </cell>
          <cell r="B2040" t="str">
            <v>Gyűrű Karika Nikkel Mentes 180302</v>
          </cell>
        </row>
        <row r="2041">
          <cell r="A2041" t="str">
            <v>03010622326001141</v>
          </cell>
          <cell r="B2041" t="str">
            <v>BIZSU ZACSKÓ ÁTLÁTSZÓ CELOFÁN</v>
          </cell>
        </row>
        <row r="2042">
          <cell r="A2042" t="str">
            <v>03010622326001142</v>
          </cell>
          <cell r="B2042" t="str">
            <v>Karkötő Gold Gyöngyökkel Nikkel Mentes 190707</v>
          </cell>
        </row>
        <row r="2043">
          <cell r="A2043" t="str">
            <v>03010622326001143</v>
          </cell>
          <cell r="B2043" t="str">
            <v>KONTYTŰ 20DB KEREK FEHÉR VIRÁGOS 15916 NIKKEL MENTES</v>
          </cell>
        </row>
        <row r="2044">
          <cell r="A2044" t="str">
            <v>03010622326001144</v>
          </cell>
          <cell r="B2044" t="str">
            <v>Korona Hajdísz Gyöngyös-Köves Nikkel Mentes 15906</v>
          </cell>
        </row>
        <row r="2045">
          <cell r="A2045" t="str">
            <v>03010622326001146</v>
          </cell>
          <cell r="B2045" t="str">
            <v>Kontytű 40 Db  1 Cirkónium Köves Nikkel Mentes 15604</v>
          </cell>
        </row>
        <row r="2046">
          <cell r="A2046" t="str">
            <v>03010622326001147</v>
          </cell>
          <cell r="B2046" t="str">
            <v>Kontytű 40 Db  5 Szirmú Mini Virág Cirkónia Kő Nikkel Mentes 15603</v>
          </cell>
        </row>
        <row r="2047">
          <cell r="A2047" t="str">
            <v>03010622326001148</v>
          </cell>
          <cell r="B2047" t="str">
            <v>Nyakék Szett Cirkónia Köves, Fülbevalóval Nikkel Mentes 20101</v>
          </cell>
        </row>
        <row r="2048">
          <cell r="A2048" t="str">
            <v>03010622326001149</v>
          </cell>
          <cell r="B2048" t="str">
            <v>Nyakék Szett Cirkónia Köves, Fülbevalóval Nikkel Mentes 20102</v>
          </cell>
        </row>
        <row r="2049">
          <cell r="A2049" t="str">
            <v>03010622326001150</v>
          </cell>
          <cell r="B2049" t="str">
            <v>Hajdísz Kocka Cirkónium Köves Nikkel Mentes 180908</v>
          </cell>
        </row>
        <row r="2050">
          <cell r="A2050" t="str">
            <v>03010622326001151</v>
          </cell>
          <cell r="B2050" t="str">
            <v>Hajdísz Hangjegy Mintás Cirkónium Köves Nikkel Mentes 180909</v>
          </cell>
        </row>
        <row r="2051">
          <cell r="A2051" t="str">
            <v>03010622326001152</v>
          </cell>
          <cell r="B2051" t="str">
            <v>Hajdísz Gyöngyös Cirkónia Köves Szem Nikkel Mentes 180906</v>
          </cell>
        </row>
        <row r="2052">
          <cell r="A2052" t="str">
            <v>03010622326001153</v>
          </cell>
          <cell r="B2052" t="str">
            <v>Hajdísz Hullámos Cirkónia Köves Nikkel Mentes 180512</v>
          </cell>
        </row>
        <row r="2053">
          <cell r="A2053" t="str">
            <v>03010622326001154</v>
          </cell>
          <cell r="B2053" t="str">
            <v>Hajdísz Gyöngy És Cirkónia Kő Csattal Nikkel Mentes 19807</v>
          </cell>
        </row>
        <row r="2054">
          <cell r="A2054" t="str">
            <v>03010622326001155</v>
          </cell>
          <cell r="B2054" t="str">
            <v>Hajdísz  Gyöngyös Csattal Nikkel Mentes 19803 19802</v>
          </cell>
        </row>
        <row r="2055">
          <cell r="A2055" t="str">
            <v>03010622326001156</v>
          </cell>
          <cell r="B2055" t="str">
            <v>Hajdísz Fésűs Pillangó Virág Gyönggyel Nikkel Mentes 191020</v>
          </cell>
        </row>
        <row r="2056">
          <cell r="A2056" t="str">
            <v>03010622326001157</v>
          </cell>
          <cell r="B2056" t="str">
            <v>Hajdísz Fésűs Tüskés Cirkónia Köves Nikkel Mentes 14203</v>
          </cell>
        </row>
        <row r="2057">
          <cell r="A2057" t="str">
            <v>03010622326001158</v>
          </cell>
          <cell r="B2057" t="str">
            <v>Hajdísz Hullám Köves Gyöngyös Nikkel Mentes 160715</v>
          </cell>
        </row>
        <row r="2058">
          <cell r="A2058" t="str">
            <v>03010622326001159</v>
          </cell>
          <cell r="B2058" t="str">
            <v>Hajdísz Virág Cirkónia Köves Nikkel Mentes 151115</v>
          </cell>
        </row>
        <row r="2059">
          <cell r="A2059" t="str">
            <v>03010622326001160</v>
          </cell>
          <cell r="B2059" t="str">
            <v>Hajcsat 6  Db -Os Színes Csipesz Csat Nikkel Mentes 171206</v>
          </cell>
        </row>
        <row r="2060">
          <cell r="A2060" t="str">
            <v>03010622326001161</v>
          </cell>
          <cell r="B2060" t="str">
            <v>Hajcsat 1  Db  Strasszos Csipesz Csat Nikkel Mentes 15307</v>
          </cell>
        </row>
        <row r="2061">
          <cell r="A2061" t="str">
            <v>03010622326001162</v>
          </cell>
          <cell r="B2061" t="str">
            <v>Hajcsat 2   Db -Os Strasszos Hullámcsat Nikkel Mentes 190735</v>
          </cell>
        </row>
        <row r="2062">
          <cell r="A2062" t="str">
            <v>03010622326001163</v>
          </cell>
          <cell r="B2062" t="str">
            <v>Fülbevaló Nikkel Mentes 171219 170801</v>
          </cell>
        </row>
        <row r="2063">
          <cell r="A2063" t="str">
            <v>03010622326001164</v>
          </cell>
          <cell r="B2063" t="str">
            <v>Hajcsat Csipesz Fekete Strasszos 15704</v>
          </cell>
        </row>
        <row r="2064">
          <cell r="A2064" t="str">
            <v>03010622326001165</v>
          </cell>
          <cell r="B2064" t="str">
            <v>Hajcsat Gyöngyös 2 Db  191013</v>
          </cell>
        </row>
        <row r="2065">
          <cell r="A2065" t="str">
            <v>03010622326001166</v>
          </cell>
          <cell r="B2065" t="str">
            <v>Hajcsat Hullámcsat Masnis Köves 2  Db  Nikkel Mentes 171207</v>
          </cell>
        </row>
        <row r="2066">
          <cell r="A2066" t="str">
            <v>03010622326001167</v>
          </cell>
          <cell r="B2066" t="str">
            <v>Karkötő Köves 15705</v>
          </cell>
        </row>
        <row r="2067">
          <cell r="A2067" t="str">
            <v>03010622326001168</v>
          </cell>
          <cell r="B2067" t="str">
            <v>Karkötő Zsinóros Köves 190101</v>
          </cell>
        </row>
        <row r="2068">
          <cell r="A2068" t="str">
            <v>03010622326001169</v>
          </cell>
          <cell r="B2068" t="str">
            <v>Karkötő 3 Soros Cirkónia Köves  Nikkel Mentes 191002</v>
          </cell>
        </row>
        <row r="2069">
          <cell r="A2069" t="str">
            <v>03010622326001170</v>
          </cell>
          <cell r="B2069" t="str">
            <v>Gyűrű Nikkel Mentes 160802</v>
          </cell>
        </row>
        <row r="2070">
          <cell r="A2070" t="str">
            <v>03010622326001171</v>
          </cell>
          <cell r="B2070" t="str">
            <v>Gyűrű Silver Nagy Cirkónia Köves Nikkel Mentes 20101</v>
          </cell>
        </row>
        <row r="2071">
          <cell r="A2071" t="str">
            <v>03010622326001172</v>
          </cell>
          <cell r="B2071" t="str">
            <v>Gyűrű 4 Levelű Nikkel Mentes 151105</v>
          </cell>
        </row>
        <row r="2072">
          <cell r="A2072" t="str">
            <v>03010622326001173</v>
          </cell>
          <cell r="B2072" t="str">
            <v>Kontytű 6 Db  5 Szírmú Nagy Virág Cirkónia Kő Nikkel Mentes 15921 015-Ca</v>
          </cell>
        </row>
        <row r="2073">
          <cell r="A2073" t="str">
            <v>03010622326001174</v>
          </cell>
          <cell r="B2073" t="str">
            <v>Kontytű 10 Db  Kerek Fehér Virágos Nikkel Mentes 15916</v>
          </cell>
        </row>
        <row r="2074">
          <cell r="A2074" t="str">
            <v>03010622326001175</v>
          </cell>
          <cell r="B2074" t="str">
            <v>Kontytű 10 Db  Kerek Virágos Cirkónia Köves Nikkel Mentes 190707</v>
          </cell>
        </row>
        <row r="2075">
          <cell r="A2075" t="str">
            <v>03010622326001176</v>
          </cell>
          <cell r="B2075" t="str">
            <v>Nyaklánc + Fülbevaló Nikkel Mentes 180505</v>
          </cell>
        </row>
        <row r="2076">
          <cell r="A2076" t="str">
            <v>03010622326001177</v>
          </cell>
          <cell r="B2076" t="str">
            <v>Nyaklánc + Fülbevaló Nikkel Mentes 21604</v>
          </cell>
        </row>
        <row r="2077">
          <cell r="A2077" t="str">
            <v>03010622326001178</v>
          </cell>
          <cell r="B2077" t="str">
            <v>Nyaklánc + Fülbevaló Nikkel Mentes 171010</v>
          </cell>
        </row>
        <row r="2078">
          <cell r="A2078" t="str">
            <v>03010622326001180</v>
          </cell>
          <cell r="B2078" t="str">
            <v>Nyaklánc + Fülbevaló Nikkel Mentes 170703</v>
          </cell>
        </row>
        <row r="2079">
          <cell r="A2079" t="str">
            <v>03010622326001181</v>
          </cell>
          <cell r="B2079" t="str">
            <v>Csipesz 170204, 170206</v>
          </cell>
        </row>
        <row r="2080">
          <cell r="A2080" t="str">
            <v>03010622326001182</v>
          </cell>
          <cell r="B2080" t="str">
            <v>Hajcsat 4142-14708</v>
          </cell>
        </row>
        <row r="2081">
          <cell r="A2081" t="str">
            <v>03010622326001183</v>
          </cell>
          <cell r="B2081" t="str">
            <v>Neszesszer 180301</v>
          </cell>
        </row>
        <row r="2082">
          <cell r="A2082" t="str">
            <v>03010622326001184</v>
          </cell>
          <cell r="B2082" t="str">
            <v>Neszesszer 20101</v>
          </cell>
        </row>
        <row r="2083">
          <cell r="A2083" t="str">
            <v>03010622326001185</v>
          </cell>
          <cell r="B2083" t="str">
            <v>Hajcsat 2Db-Os 5352-2</v>
          </cell>
        </row>
        <row r="2084">
          <cell r="A2084" t="str">
            <v>03010622326001186</v>
          </cell>
          <cell r="B2084" t="str">
            <v>Hajdísz Fésűs Nikkel Mentes 20702</v>
          </cell>
        </row>
        <row r="2085">
          <cell r="A2085" t="str">
            <v>03010622326001187</v>
          </cell>
          <cell r="B2085" t="str">
            <v>HAJDÍSZ FÉSŰS 21703 NIKKEL MENTES</v>
          </cell>
        </row>
        <row r="2086">
          <cell r="A2086" t="str">
            <v>03010622326001188</v>
          </cell>
          <cell r="B2086" t="str">
            <v>Kontytű Nikkel Mentes 180902</v>
          </cell>
        </row>
        <row r="2087">
          <cell r="A2087" t="str">
            <v>03010622326001189</v>
          </cell>
          <cell r="B2087" t="str">
            <v>Hajdísz Nikkel Mentes 171018</v>
          </cell>
        </row>
        <row r="2088">
          <cell r="A2088" t="str">
            <v>03010622326001190</v>
          </cell>
          <cell r="B2088" t="str">
            <v>Fehér Gyöngyökkel Díszített Fejre Köthető Hajdísz 21701</v>
          </cell>
        </row>
        <row r="2089">
          <cell r="A2089" t="str">
            <v>03010622326001191</v>
          </cell>
          <cell r="B2089" t="str">
            <v>HAJDÍSZ VIRÁG CIRKÓNIA KÖVES  18903</v>
          </cell>
        </row>
        <row r="2090">
          <cell r="A2090" t="str">
            <v>03010622326001192</v>
          </cell>
          <cell r="B2090" t="str">
            <v>Hajdísz Nikkel Mentes 20101</v>
          </cell>
        </row>
        <row r="2091">
          <cell r="A2091" t="str">
            <v>03010622326001193</v>
          </cell>
          <cell r="B2091" t="str">
            <v>Hajdísz Nikkel Mentes 190504</v>
          </cell>
        </row>
        <row r="2092">
          <cell r="A2092" t="str">
            <v>03010622326001194</v>
          </cell>
          <cell r="B2092" t="str">
            <v>Hajdísz Fésűs Nikkel Mentes 19810</v>
          </cell>
        </row>
        <row r="2093">
          <cell r="A2093" t="str">
            <v>03010622326001195</v>
          </cell>
          <cell r="B2093" t="str">
            <v>Korona Hajdísz 21704 Nikkel Mentes</v>
          </cell>
        </row>
        <row r="2094">
          <cell r="A2094" t="str">
            <v>03010622326001196</v>
          </cell>
          <cell r="B2094" t="str">
            <v>Korona Hajdísz Nikkel Mentes 21708</v>
          </cell>
        </row>
        <row r="2095">
          <cell r="A2095" t="str">
            <v>03010622326001198</v>
          </cell>
          <cell r="B2095" t="str">
            <v>Kontytű 20Db Nikkel Mentes 170802</v>
          </cell>
        </row>
        <row r="2096">
          <cell r="A2096" t="str">
            <v>03010622326001199</v>
          </cell>
          <cell r="B2096" t="str">
            <v>Kontytű 20Db Nikkel Mentes 190501</v>
          </cell>
        </row>
        <row r="2097">
          <cell r="A2097" t="str">
            <v>03010622326001200</v>
          </cell>
          <cell r="B2097" t="str">
            <v>Kontytű 20Db Nikkel Mentes 1413</v>
          </cell>
        </row>
        <row r="2098">
          <cell r="A2098" t="str">
            <v>03010622326001201</v>
          </cell>
          <cell r="B2098" t="str">
            <v>Hajdísz Fésűs Nikkel Mentes 21704</v>
          </cell>
        </row>
        <row r="2099">
          <cell r="A2099" t="str">
            <v>03010622326001202</v>
          </cell>
          <cell r="B2099" t="str">
            <v>NYAKLÁNC BEMUTATÓ NYAK</v>
          </cell>
        </row>
        <row r="2100">
          <cell r="A2100" t="str">
            <v>03010622326001203</v>
          </cell>
          <cell r="B2100" t="str">
            <v>Hajgumi 30Db 20101</v>
          </cell>
        </row>
        <row r="2101">
          <cell r="A2101" t="str">
            <v>03010622326001204</v>
          </cell>
          <cell r="B2101" t="str">
            <v>Hajgumi Köves 1Db (Apple, Gömb)</v>
          </cell>
        </row>
        <row r="2102">
          <cell r="A2102" t="str">
            <v>03010622326001205</v>
          </cell>
          <cell r="B2102" t="str">
            <v>Hajdísz Nikkel Mentes 180903</v>
          </cell>
        </row>
        <row r="2103">
          <cell r="A2103" t="str">
            <v>03010622326001206</v>
          </cell>
          <cell r="B2103" t="str">
            <v>Hajdísz Fésűs Nikkel Mentes 20102</v>
          </cell>
        </row>
        <row r="2104">
          <cell r="A2104" t="str">
            <v>03010622326001207</v>
          </cell>
          <cell r="B2104" t="str">
            <v>Neszesszer 5Db-Os</v>
          </cell>
        </row>
        <row r="2105">
          <cell r="A2105" t="str">
            <v>03010622326001208</v>
          </cell>
          <cell r="B2105" t="str">
            <v>Korona Hajdísz 181212 Nikkel Mentes</v>
          </cell>
        </row>
        <row r="2106">
          <cell r="A2106" t="str">
            <v>03010622326001209</v>
          </cell>
          <cell r="B2106" t="str">
            <v>hajdísz fésűs 21702</v>
          </cell>
        </row>
        <row r="2107">
          <cell r="A2107" t="str">
            <v>03010622326001210</v>
          </cell>
          <cell r="B2107" t="str">
            <v>HAJGUMI 20 DB 210501</v>
          </cell>
        </row>
        <row r="2108">
          <cell r="A2108" t="str">
            <v>03010622326001211</v>
          </cell>
          <cell r="B2108" t="str">
            <v>Hajgumi 60Db 19802</v>
          </cell>
        </row>
        <row r="2109">
          <cell r="A2109" t="str">
            <v>03010704108001000</v>
          </cell>
          <cell r="B2109" t="str">
            <v>Extra Kemény Kénhabkő 2037 B</v>
          </cell>
        </row>
        <row r="2110">
          <cell r="A2110" t="str">
            <v>03010704108001006</v>
          </cell>
          <cell r="B2110" t="str">
            <v>Habkő Mini 3000/1</v>
          </cell>
        </row>
        <row r="2111">
          <cell r="A2111" t="str">
            <v>03010704108001016</v>
          </cell>
          <cell r="B2111" t="str">
            <v>Kétoldalas Sarokreszelő 1 db  3044 B</v>
          </cell>
        </row>
        <row r="2112">
          <cell r="A2112" t="str">
            <v>03010704108001017</v>
          </cell>
          <cell r="B2112" t="str">
            <v>Sarokreszelő 1 db  3014</v>
          </cell>
        </row>
        <row r="2113">
          <cell r="A2113" t="str">
            <v>03010704108001020</v>
          </cell>
          <cell r="B2113" t="str">
            <v>Sarokreszelő Nyeles 3020</v>
          </cell>
        </row>
        <row r="2114">
          <cell r="A2114" t="str">
            <v>03010704108001022</v>
          </cell>
          <cell r="B2114" t="str">
            <v>Habkő Csapott Végű 3000/6S</v>
          </cell>
        </row>
        <row r="2115">
          <cell r="A2115" t="str">
            <v>03010704108001024</v>
          </cell>
          <cell r="B2115" t="str">
            <v>Sarokreszelő Nyeles Férfi 3020/St Men</v>
          </cell>
        </row>
        <row r="2116">
          <cell r="A2116" t="str">
            <v>03010804108001000</v>
          </cell>
          <cell r="B2116" t="str">
            <v>Bőrkeményedés Eltávolító Kés Penge 3100</v>
          </cell>
        </row>
        <row r="2117">
          <cell r="A2117" t="str">
            <v>03010813610201000</v>
          </cell>
          <cell r="B2117" t="str">
            <v>Bőrkeményedés Eltávolító Kés Penge Pa 1808 10Db-os</v>
          </cell>
        </row>
        <row r="2118">
          <cell r="A2118" t="str">
            <v>03020104108001002</v>
          </cell>
          <cell r="B2118" t="str">
            <v>Szemöldökcsipesz Ferde Végű 1066</v>
          </cell>
        </row>
        <row r="2119">
          <cell r="A2119" t="str">
            <v>03020104108001003</v>
          </cell>
          <cell r="B2119" t="str">
            <v>Szemöldökcsipesz Ollós 1069</v>
          </cell>
        </row>
        <row r="2120">
          <cell r="A2120" t="str">
            <v>03020104702212000</v>
          </cell>
          <cell r="B2120" t="str">
            <v>Kiepe Szemöldökcsipesz Vágott Végű 118-4</v>
          </cell>
        </row>
        <row r="2121">
          <cell r="A2121" t="str">
            <v>03020104702212001</v>
          </cell>
          <cell r="B2121" t="str">
            <v>Kiepe Szemöldökcsipesz Vágott Hegyű 1 db  113,4</v>
          </cell>
        </row>
        <row r="2122">
          <cell r="A2122" t="str">
            <v>03020104702212002</v>
          </cell>
          <cell r="B2122" t="str">
            <v>Kiepe Szemöldökcsipesz többféle színben 116</v>
          </cell>
        </row>
        <row r="2123">
          <cell r="A2123" t="str">
            <v>03020104702212003</v>
          </cell>
          <cell r="B2123" t="str">
            <v>Kiepe Szemöldökcsipesz Mintás Markolattal 114</v>
          </cell>
        </row>
        <row r="2124">
          <cell r="A2124" t="str">
            <v>03020104702212011</v>
          </cell>
          <cell r="B2124" t="str">
            <v>Kiepe Szemöldökcsipesz Színes  140.154</v>
          </cell>
        </row>
        <row r="2125">
          <cell r="A2125" t="str">
            <v>03020104702212012</v>
          </cell>
          <cell r="B2125" t="str">
            <v>Kiepe Szemöldökcsipesz Hegyes Végű 118.3</v>
          </cell>
        </row>
        <row r="2126">
          <cell r="A2126" t="str">
            <v>03020104702212015</v>
          </cell>
          <cell r="B2126" t="str">
            <v>Kiepe Szemöldökcsipesz Ferde 115.4</v>
          </cell>
        </row>
        <row r="2127">
          <cell r="A2127" t="str">
            <v>03020113610201001</v>
          </cell>
          <cell r="B2127" t="str">
            <v>Solingen Szemöldökcsipesz Pa 1621 Arany</v>
          </cell>
        </row>
        <row r="2128">
          <cell r="A2128" t="str">
            <v>03020113610201002</v>
          </cell>
          <cell r="B2128" t="str">
            <v>Solingen Szemöldökcsipesz Pa 1620</v>
          </cell>
        </row>
        <row r="2129">
          <cell r="A2129" t="str">
            <v>03020113610201003</v>
          </cell>
          <cell r="B2129" t="str">
            <v>Solingen Szemöldökcsipesz Pa 1628</v>
          </cell>
        </row>
        <row r="2130">
          <cell r="A2130" t="str">
            <v>03020113610201004</v>
          </cell>
          <cell r="B2130" t="str">
            <v>Solingen Szemöldökcsipesz Pa 1637</v>
          </cell>
        </row>
        <row r="2131">
          <cell r="A2131" t="str">
            <v>03020204007401002</v>
          </cell>
          <cell r="B2131" t="str">
            <v>SI.TÜKÖR 10X23CM 130861</v>
          </cell>
        </row>
        <row r="2132">
          <cell r="A2132" t="str">
            <v>03020204007401003</v>
          </cell>
          <cell r="B2132" t="str">
            <v>SI.TÜKÖR 14,7CM 130941</v>
          </cell>
        </row>
        <row r="2133">
          <cell r="A2133" t="str">
            <v>03020204007401004</v>
          </cell>
          <cell r="B2133" t="str">
            <v>Tükör Luna Kör Alakú Fekete 28 cm-s   13084102</v>
          </cell>
        </row>
        <row r="2134">
          <cell r="A2134" t="str">
            <v>03020204108001007</v>
          </cell>
          <cell r="B2134" t="str">
            <v>Kézi kozmatikai tükör nyeles 1530 L</v>
          </cell>
        </row>
        <row r="2135">
          <cell r="A2135" t="str">
            <v>03020204204101000</v>
          </cell>
          <cell r="B2135" t="str">
            <v>Nagyítós tükör 10X-es nagyítással, kétoldalas öntapadós 41030</v>
          </cell>
        </row>
        <row r="2136">
          <cell r="A2136" t="str">
            <v>03020204204101001</v>
          </cell>
          <cell r="B2136" t="str">
            <v>Nagyítós tükör 7X-es nagyítással, kétoldalas öntapadós 1356</v>
          </cell>
        </row>
        <row r="2137">
          <cell r="A2137" t="str">
            <v>03020204204101009</v>
          </cell>
          <cell r="B2137" t="str">
            <v>Asztali Kozmetikai Tükör 10x -s Nagyítással  41036</v>
          </cell>
        </row>
        <row r="2138">
          <cell r="A2138" t="str">
            <v>03020204204101010</v>
          </cell>
          <cell r="B2138" t="str">
            <v>Kozmetikai Asztali Tükör 15x -s Nagyítással 41039</v>
          </cell>
        </row>
        <row r="2139">
          <cell r="A2139" t="str">
            <v>03020204204101012</v>
          </cell>
          <cell r="B2139" t="str">
            <v>FA.ASZTALI TÜKÖR METAL 10-ES NAGY. 43063</v>
          </cell>
        </row>
        <row r="2140">
          <cell r="A2140" t="str">
            <v>03020204702212001</v>
          </cell>
          <cell r="B2140" t="str">
            <v>Kiepe Tükör függő tartóval 24 cm Átmérő 13131</v>
          </cell>
        </row>
        <row r="2141">
          <cell r="A2141" t="str">
            <v>03020401520610001</v>
          </cell>
          <cell r="B2141" t="str">
            <v>Catherine Arley 3D Alapozó szivacs 1000.3D</v>
          </cell>
        </row>
        <row r="2142">
          <cell r="A2142" t="str">
            <v>03020404204101002</v>
          </cell>
          <cell r="B2142" t="str">
            <v>Sminkszivacs Púderhez 1010</v>
          </cell>
        </row>
        <row r="2143">
          <cell r="A2143" t="str">
            <v>03020404204101003</v>
          </cell>
          <cell r="B2143" t="str">
            <v>Sminkszivacs 8 db-os csomag  1022</v>
          </cell>
        </row>
        <row r="2144">
          <cell r="A2144" t="str">
            <v>03020404204101004</v>
          </cell>
          <cell r="B2144" t="str">
            <v>Sminkszivacs 2 db-os 1024</v>
          </cell>
        </row>
        <row r="2145">
          <cell r="A2145" t="str">
            <v>03020413510101000</v>
          </cell>
          <cell r="B2145" t="str">
            <v>Vizes Lemosó, Tisztítószivacs 1 db  909</v>
          </cell>
        </row>
        <row r="2146">
          <cell r="A2146" t="str">
            <v>03020413510101001</v>
          </cell>
          <cell r="B2146" t="str">
            <v>Púder Alapozó Szivacs 1 db  906</v>
          </cell>
        </row>
        <row r="2147">
          <cell r="A2147" t="str">
            <v>03020413510101002</v>
          </cell>
          <cell r="B2147" t="str">
            <v>Púder Alapozó Szivacs Ovál 1 db  907</v>
          </cell>
        </row>
        <row r="2148">
          <cell r="A2148" t="str">
            <v>03020413510101003</v>
          </cell>
          <cell r="B2148" t="str">
            <v>SF.APPLIKÁTOR 10DB-OS 65581</v>
          </cell>
        </row>
        <row r="2149">
          <cell r="A2149" t="str">
            <v>03020413510101004</v>
          </cell>
          <cell r="B2149" t="str">
            <v>Púder Alapozó Szivacs Mini  1 db  905</v>
          </cell>
        </row>
        <row r="2150">
          <cell r="A2150" t="str">
            <v>03020413510101005</v>
          </cell>
          <cell r="B2150" t="str">
            <v>Vizes Lemosószivacs 4 db-os  9094</v>
          </cell>
        </row>
        <row r="2151">
          <cell r="A2151" t="str">
            <v>03020413510101006</v>
          </cell>
          <cell r="B2151" t="str">
            <v>Púder Alapozó Szivacs Mini 4 db-os csomag  904</v>
          </cell>
        </row>
        <row r="2152">
          <cell r="A2152" t="str">
            <v>03020413510101007</v>
          </cell>
          <cell r="B2152" t="str">
            <v>Púderkompakt Betét 901</v>
          </cell>
        </row>
        <row r="2153">
          <cell r="A2153" t="str">
            <v>03020413510110001</v>
          </cell>
          <cell r="B2153" t="str">
            <v>Alapozó Szivacs + Ecset</v>
          </cell>
        </row>
        <row r="2154">
          <cell r="A2154" t="str">
            <v>03020504108001000</v>
          </cell>
          <cell r="B2154" t="str">
            <v>Szemmaszk FC01001</v>
          </cell>
        </row>
        <row r="2155">
          <cell r="A2155" t="str">
            <v>03020504108001001</v>
          </cell>
          <cell r="B2155" t="str">
            <v>Mitesszer tapasz FC01002</v>
          </cell>
        </row>
        <row r="2156">
          <cell r="A2156" t="str">
            <v>03020504204101001</v>
          </cell>
          <cell r="B2156" t="str">
            <v>Relaxáló Maszk Szemüveg 2591</v>
          </cell>
        </row>
        <row r="2157">
          <cell r="A2157" t="str">
            <v>03020509919601001</v>
          </cell>
          <cell r="B2157" t="str">
            <v>STELLA Szempilla Alátét Műanyag Habfólia 50 db  PHP50 16</v>
          </cell>
        </row>
        <row r="2158">
          <cell r="A2158" t="str">
            <v>03020509919601002</v>
          </cell>
          <cell r="B2158" t="str">
            <v>STELLA Szempilla Alátét 2 Rétegű Papír&amp;Nylon 100 db  PHW100 17</v>
          </cell>
        </row>
        <row r="2159">
          <cell r="A2159" t="str">
            <v>03020604108001000</v>
          </cell>
          <cell r="B2159" t="str">
            <v>Komedónyomó 1024 B</v>
          </cell>
        </row>
        <row r="2160">
          <cell r="A2160" t="str">
            <v>03020604702212000</v>
          </cell>
          <cell r="B2160" t="str">
            <v>Kiepe Komedó Nyomó 412</v>
          </cell>
        </row>
        <row r="2161">
          <cell r="A2161" t="str">
            <v>03020701520610001</v>
          </cell>
          <cell r="B2161" t="str">
            <v>Catherine Arley Púder ecset 1000.F1</v>
          </cell>
        </row>
        <row r="2162">
          <cell r="A2162" t="str">
            <v>03020701520610002</v>
          </cell>
          <cell r="B2162" t="str">
            <v>Catherine Arley Ferde Kabuki ecset 1000.F2</v>
          </cell>
        </row>
        <row r="2163">
          <cell r="A2163" t="str">
            <v>03020701520610003</v>
          </cell>
          <cell r="B2163" t="str">
            <v>Catherine Arley Kúpos ecset 1000.F3</v>
          </cell>
        </row>
        <row r="2164">
          <cell r="A2164" t="str">
            <v>03020701520610004</v>
          </cell>
          <cell r="B2164" t="str">
            <v>Catherine Arley Oval Púder ecset 1000.F103</v>
          </cell>
        </row>
        <row r="2165">
          <cell r="A2165" t="str">
            <v>03020701520610005</v>
          </cell>
          <cell r="B2165" t="str">
            <v>Catherine Arley Oval Kontúr és Pirosító ecset 1000.F102</v>
          </cell>
        </row>
        <row r="2166">
          <cell r="A2166" t="str">
            <v>03020701520610006</v>
          </cell>
          <cell r="B2166" t="str">
            <v>Catherine Arley Oval Korrektor ecset 1000.F101</v>
          </cell>
        </row>
        <row r="2167">
          <cell r="A2167" t="str">
            <v>03020704204101003</v>
          </cell>
          <cell r="B2167" t="str">
            <v>Ecsettartó Akril Kerek 1256</v>
          </cell>
        </row>
        <row r="2168">
          <cell r="A2168" t="str">
            <v>03020704204101006</v>
          </cell>
          <cell r="B2168" t="str">
            <v>FA. VATTAKORONG TARTÓ 51012</v>
          </cell>
        </row>
        <row r="2169">
          <cell r="A2169" t="str">
            <v>03020704204104001</v>
          </cell>
          <cell r="B2169" t="str">
            <v>Ecset Tartó 39025-26-27</v>
          </cell>
        </row>
        <row r="2170">
          <cell r="A2170" t="str">
            <v>03020804204104002</v>
          </cell>
          <cell r="B2170" t="str">
            <v>FA. LEGYEZŐ ECSET 18049</v>
          </cell>
        </row>
        <row r="2171">
          <cell r="A2171" t="str">
            <v>03020804204104003</v>
          </cell>
          <cell r="B2171" t="str">
            <v>Szemhéj Satírozó Ecset Szintetikus Szőrből 18175</v>
          </cell>
        </row>
        <row r="2172">
          <cell r="A2172" t="str">
            <v>03020804204104005</v>
          </cell>
          <cell r="B2172" t="str">
            <v>Szemhéjpúder Ecset Szintetikus Szőrből 18176</v>
          </cell>
        </row>
        <row r="2173">
          <cell r="A2173" t="str">
            <v>03020804204104007</v>
          </cell>
          <cell r="B2173" t="str">
            <v>Kúpos Végű Ajakkontúr Ecset Szintetikus Szőrből 18179</v>
          </cell>
        </row>
        <row r="2174">
          <cell r="A2174" t="str">
            <v>03020813510101000</v>
          </cell>
          <cell r="B2174" t="str">
            <v>Ferde végű Szemöldökfestő Ecset 66-os 60166</v>
          </cell>
        </row>
        <row r="2175">
          <cell r="A2175" t="str">
            <v>03020813510101001</v>
          </cell>
          <cell r="B2175" t="str">
            <v>Szájfestőet 211-s 65211</v>
          </cell>
        </row>
        <row r="2176">
          <cell r="A2176" t="str">
            <v>03020813510101002</v>
          </cell>
          <cell r="B2176" t="str">
            <v>Lapos fejű Ecset Fluff 110-s 65110</v>
          </cell>
        </row>
        <row r="2177">
          <cell r="A2177" t="str">
            <v>03020813510101006</v>
          </cell>
          <cell r="B2177" t="str">
            <v>Szempillaspirál 64-s 60164</v>
          </cell>
        </row>
        <row r="2178">
          <cell r="A2178" t="str">
            <v>03020813510101007</v>
          </cell>
          <cell r="B2178" t="str">
            <v>Szemöldökkefe Fésűvel 65583</v>
          </cell>
        </row>
        <row r="2179">
          <cell r="A2179" t="str">
            <v>03020813510101009</v>
          </cell>
          <cell r="B2179" t="str">
            <v>Alapozó Ecset Mókus Szőrből 60214</v>
          </cell>
        </row>
        <row r="2180">
          <cell r="A2180" t="str">
            <v>03020813510101011</v>
          </cell>
          <cell r="B2180" t="str">
            <v>Legyező  formájú Pakolófelvivő Ecset 65411</v>
          </cell>
        </row>
        <row r="2181">
          <cell r="A2181" t="str">
            <v>03020813510101012</v>
          </cell>
          <cell r="B2181" t="str">
            <v>Pakolófelvivő Ecset 65413</v>
          </cell>
        </row>
        <row r="2182">
          <cell r="A2182" t="str">
            <v>03020813510101013</v>
          </cell>
          <cell r="B2182" t="str">
            <v>SF.SZIMPLA SZIVACSOS APPLIKÁTOR 60165</v>
          </cell>
        </row>
        <row r="2183">
          <cell r="A2183" t="str">
            <v>03020813510101014</v>
          </cell>
          <cell r="B2183" t="str">
            <v>Ferde Végű Szemöldökfestő Ecset 60170</v>
          </cell>
        </row>
        <row r="2184">
          <cell r="A2184" t="str">
            <v>03020813510101015</v>
          </cell>
          <cell r="B2184" t="str">
            <v>Peeling Dörzsi Szivacs 911</v>
          </cell>
        </row>
        <row r="2185">
          <cell r="A2185" t="str">
            <v>03020904204101000</v>
          </cell>
          <cell r="B2185" t="str">
            <v>Kozmetikai Spatula  Acryl 15 cm 2802</v>
          </cell>
        </row>
        <row r="2186">
          <cell r="A2186" t="str">
            <v>03020909919601001</v>
          </cell>
          <cell r="B2186" t="str">
            <v>STELLA Fa Spatula Maxi SZP15 100 db-os</v>
          </cell>
        </row>
        <row r="2187">
          <cell r="A2187" t="str">
            <v>03020909919601002</v>
          </cell>
          <cell r="B2187" t="str">
            <v>STELLA Fa Spatula Mini-Long SZp13 100 db-os</v>
          </cell>
        </row>
        <row r="2188">
          <cell r="A2188" t="str">
            <v>03020909919601003</v>
          </cell>
          <cell r="B2188" t="str">
            <v>STELLA Fa Spatula Stick Szp14 100 db-os</v>
          </cell>
        </row>
        <row r="2189">
          <cell r="A2189" t="str">
            <v>03020909919601004</v>
          </cell>
          <cell r="B2189" t="str">
            <v>STELLA Fa Spatula Mini Szp9 100 db-os</v>
          </cell>
        </row>
        <row r="2190">
          <cell r="A2190" t="str">
            <v>03020916315301000</v>
          </cell>
          <cell r="B2190" t="str">
            <v>Műanyag Spatula Fehér 15 cm-s 10db/cs.</v>
          </cell>
        </row>
        <row r="2191">
          <cell r="A2191" t="str">
            <v>03021004204101000</v>
          </cell>
          <cell r="B2191" t="str">
            <v>Kozmetikai Tégely 6ml 1db 29001</v>
          </cell>
        </row>
        <row r="2192">
          <cell r="A2192" t="str">
            <v>03021016315301000</v>
          </cell>
          <cell r="B2192" t="str">
            <v>Kozmetikai Tégely Propilén Többféle színben 15ml</v>
          </cell>
        </row>
        <row r="2193">
          <cell r="A2193" t="str">
            <v>03021016315301001</v>
          </cell>
          <cell r="B2193" t="str">
            <v>Kozmetikai Tégely Propilén Többféle színben 100ml</v>
          </cell>
        </row>
        <row r="2194">
          <cell r="A2194" t="str">
            <v>03021016315301002</v>
          </cell>
          <cell r="B2194" t="str">
            <v>Kozmetikai Tégely Sztirol Többféle  színben 50ml</v>
          </cell>
        </row>
        <row r="2195">
          <cell r="A2195" t="str">
            <v>0302101631531001</v>
          </cell>
          <cell r="B2195" t="str">
            <v>Kozmetikai Tégely Propilén Víztiszta 15 ml</v>
          </cell>
        </row>
        <row r="2196">
          <cell r="A2196" t="str">
            <v>0302101631541001</v>
          </cell>
          <cell r="B2196" t="str">
            <v>Kozmetikai Tégely Propilén Többféle színben 30ml</v>
          </cell>
        </row>
        <row r="2197">
          <cell r="A2197" t="str">
            <v>03021100302001001</v>
          </cell>
          <cell r="B2197" t="str">
            <v>Chromwell Szilikonos Keverőtál 45639</v>
          </cell>
        </row>
        <row r="2198">
          <cell r="A2198" t="str">
            <v>03021104702212001</v>
          </cell>
          <cell r="B2198" t="str">
            <v>Kiepe Vesetál Rozsdamentes 449</v>
          </cell>
        </row>
        <row r="2199">
          <cell r="A2199" t="str">
            <v>03021117718701001</v>
          </cell>
          <cell r="B2199" t="str">
            <v>Vesetál Műanyag Színes</v>
          </cell>
        </row>
        <row r="2200">
          <cell r="A2200" t="str">
            <v>03021117718701002</v>
          </cell>
          <cell r="B2200" t="str">
            <v>Vesetál Műanyag Fehér</v>
          </cell>
        </row>
        <row r="2201">
          <cell r="A2201" t="str">
            <v>03021204108001000</v>
          </cell>
          <cell r="B2201" t="str">
            <v>Szakállvágó 11,5 cm 1050/9 Men</v>
          </cell>
        </row>
        <row r="2202">
          <cell r="A2202" t="str">
            <v>03021204204101000</v>
          </cell>
          <cell r="B2202" t="str">
            <v>Görgős Masszírozó Nyéllel 3100</v>
          </cell>
        </row>
        <row r="2203">
          <cell r="A2203" t="str">
            <v>03021204204101001</v>
          </cell>
          <cell r="B2203" t="str">
            <v>Átlátszó Parfümszóró 8 ml 6702-46117-118-119</v>
          </cell>
        </row>
        <row r="2204">
          <cell r="A2204" t="str">
            <v>03021204204101002</v>
          </cell>
          <cell r="B2204" t="str">
            <v>Arcmasszírozó Kefe Acryl 1018-4</v>
          </cell>
        </row>
        <row r="2205">
          <cell r="A2205" t="str">
            <v>03021204204101005</v>
          </cell>
          <cell r="B2205" t="str">
            <v>Ecsettisztitó Szilikon Párna 21034</v>
          </cell>
        </row>
        <row r="2206">
          <cell r="A2206" t="str">
            <v>03021204204101006</v>
          </cell>
          <cell r="B2206" t="str">
            <v>Ecset Tisztító Folyadék 100Ml 22500</v>
          </cell>
        </row>
        <row r="2207">
          <cell r="A2207" t="str">
            <v>03021209111201000</v>
          </cell>
          <cell r="B2207" t="str">
            <v>STELLA Ceruzahegyező Kétlyukú  192</v>
          </cell>
        </row>
        <row r="2208">
          <cell r="A2208" t="str">
            <v>03021213510101000</v>
          </cell>
          <cell r="B2208" t="str">
            <v>Peeling Arckefe 65571</v>
          </cell>
        </row>
        <row r="2209">
          <cell r="A2209" t="str">
            <v>03030104702202006</v>
          </cell>
          <cell r="B2209" t="str">
            <v>Kiepe Monster Cut Hajvágó Olló 2811 5,5</v>
          </cell>
        </row>
        <row r="2210">
          <cell r="A2210" t="str">
            <v>03030104702202007</v>
          </cell>
          <cell r="B2210" t="str">
            <v>Kiepe Monster Cut Hajvágó Olló Offset 2812. 5,5</v>
          </cell>
        </row>
        <row r="2211">
          <cell r="A2211" t="str">
            <v>03030104702202008</v>
          </cell>
          <cell r="B2211" t="str">
            <v>Kiepe Monster Cut Hajvágó Olló Semi-Offset 2813 5,5</v>
          </cell>
        </row>
        <row r="2212">
          <cell r="A2212" t="str">
            <v>03030104702202009</v>
          </cell>
          <cell r="B2212" t="str">
            <v>Kiepe Monster Cut Hajvágó Olló Black 2814. 5,5</v>
          </cell>
        </row>
        <row r="2213">
          <cell r="A2213" t="str">
            <v>03030104702202010</v>
          </cell>
          <cell r="B2213" t="str">
            <v>Kiepe Monster Cut Hajvágó Olló 2811 6</v>
          </cell>
        </row>
        <row r="2214">
          <cell r="A2214" t="str">
            <v>03030104702202011</v>
          </cell>
          <cell r="B2214" t="str">
            <v>Kiepe Monster Cut Hajvágó Olló 2811 6,5</v>
          </cell>
        </row>
        <row r="2215">
          <cell r="A2215" t="str">
            <v>03030104702202012</v>
          </cell>
          <cell r="B2215" t="str">
            <v>Kiepe Monster Cut Hajvágó Olló Offset 2812 6</v>
          </cell>
        </row>
        <row r="2216">
          <cell r="A2216" t="str">
            <v>03030104702202013</v>
          </cell>
          <cell r="B2216" t="str">
            <v>Kiepe Monster Cut Hajvágó Olló Offset 2812 6,5</v>
          </cell>
        </row>
        <row r="2217">
          <cell r="A2217" t="str">
            <v>03030104702202014</v>
          </cell>
          <cell r="B2217" t="str">
            <v>Kiepe Monster Cut Hajvágó Olló Semi-Offset 2813 6</v>
          </cell>
        </row>
        <row r="2218">
          <cell r="A2218" t="str">
            <v>03030104702202015</v>
          </cell>
          <cell r="B2218" t="str">
            <v>Kiepe Monster Cut Hajvágó Olló Semi-Offset 2813 6,5</v>
          </cell>
        </row>
        <row r="2219">
          <cell r="A2219" t="str">
            <v>03030104702202016</v>
          </cell>
          <cell r="B2219" t="str">
            <v>Kiepe Monster Cut Hajvágó Olló Black 2814 5</v>
          </cell>
        </row>
        <row r="2220">
          <cell r="A2220" t="str">
            <v>03030104702202017</v>
          </cell>
          <cell r="B2220" t="str">
            <v>Kiepe Monster Cut Hajvágó Olló Black 2814 6</v>
          </cell>
        </row>
        <row r="2221">
          <cell r="A2221" t="str">
            <v>03030104702202018</v>
          </cell>
          <cell r="B2221" t="str">
            <v>Kiepe Monster Cut Hajvágó Olló Black 2814 6,5</v>
          </cell>
        </row>
        <row r="2222">
          <cell r="A2222" t="str">
            <v>03030104702202019</v>
          </cell>
          <cell r="B2222" t="str">
            <v>Kiepe Monster Cut Tapper Olló Black 2814 T30</v>
          </cell>
        </row>
        <row r="2223">
          <cell r="A2223" t="str">
            <v>03030104702202020</v>
          </cell>
          <cell r="B2223" t="str">
            <v>Kiepe Monster Cut Hajvágó Olló Balos 2816 5,5</v>
          </cell>
        </row>
        <row r="2224">
          <cell r="A2224" t="str">
            <v>03030104702202021</v>
          </cell>
          <cell r="B2224" t="str">
            <v>Kiepe Monster Cut Hajvágó Olló Balos 2816 6</v>
          </cell>
        </row>
        <row r="2225">
          <cell r="A2225" t="str">
            <v>03030104702202022</v>
          </cell>
          <cell r="B2225" t="str">
            <v>Kiepe Hajvágó Olló Academy 2117 5</v>
          </cell>
        </row>
        <row r="2226">
          <cell r="A2226" t="str">
            <v>03030104702206002</v>
          </cell>
          <cell r="B2226" t="str">
            <v>Kiepe Hajvágó Olló Swarovski köves 258 5,5</v>
          </cell>
        </row>
        <row r="2227">
          <cell r="A2227" t="str">
            <v>03030104702206003</v>
          </cell>
          <cell r="B2227" t="str">
            <v>Kiepe Tapper Olló Swarowski Köves 259 5,5</v>
          </cell>
        </row>
        <row r="2228">
          <cell r="A2228" t="str">
            <v>03030104702206004</v>
          </cell>
          <cell r="B2228" t="str">
            <v>Kiepe Hajvágó Olló Swarovski köves 257 5,5</v>
          </cell>
        </row>
        <row r="2229">
          <cell r="A2229" t="str">
            <v>03030104702206005</v>
          </cell>
          <cell r="B2229" t="str">
            <v>Kiepe Hajvágó Olló Swarovski Köves 260 6</v>
          </cell>
        </row>
        <row r="2230">
          <cell r="A2230" t="str">
            <v>03030104702206006</v>
          </cell>
          <cell r="B2230" t="str">
            <v>Kiepe Hajvágó Olló 3 db-os Szett Swarovski köves 258 5,5</v>
          </cell>
        </row>
        <row r="2231">
          <cell r="A2231" t="str">
            <v>03030104702206007</v>
          </cell>
          <cell r="B2231" t="str">
            <v>Kiepe Hajvágó Olló 6  db-os Szett Swarovski köves 258 5,5</v>
          </cell>
        </row>
        <row r="2232">
          <cell r="A2232" t="str">
            <v>03030104702206008</v>
          </cell>
          <cell r="B2232" t="str">
            <v>Kiepe Hajvágó Olló 3 db-os szett Swarovski köves 257 5,5</v>
          </cell>
        </row>
        <row r="2233">
          <cell r="A2233" t="str">
            <v>03030104702206009</v>
          </cell>
          <cell r="B2233" t="str">
            <v>Kiepe Hajvágó Olló 6 db-os szett Swarovski 257 5,5</v>
          </cell>
        </row>
        <row r="2234">
          <cell r="A2234" t="str">
            <v>03030104702207000</v>
          </cell>
          <cell r="B2234" t="str">
            <v>Kiepe Studio Style Professional Hajvágó Olló 2433 5</v>
          </cell>
        </row>
        <row r="2235">
          <cell r="A2235" t="str">
            <v>03030104702207001</v>
          </cell>
          <cell r="B2235" t="str">
            <v>Kiepe Studio Style Professional Hajvágó Olló 2433 5,5</v>
          </cell>
        </row>
        <row r="2236">
          <cell r="A2236" t="str">
            <v>03030104702207003</v>
          </cell>
          <cell r="B2236" t="str">
            <v>Kiepe Studio Style Professional Tapper Olló 2431 5,5</v>
          </cell>
        </row>
        <row r="2237">
          <cell r="A2237" t="str">
            <v>03030104702207004</v>
          </cell>
          <cell r="B2237" t="str">
            <v>Kiepe Studio Style ProfessionalHajvágó Olló 2433-6</v>
          </cell>
        </row>
        <row r="2238">
          <cell r="A2238" t="str">
            <v>03030104702207005</v>
          </cell>
          <cell r="B2238" t="str">
            <v>Kiepe Studio Style Hajvágó Olló 2435 5,5</v>
          </cell>
        </row>
        <row r="2239">
          <cell r="A2239" t="str">
            <v>03030104702207007</v>
          </cell>
          <cell r="B2239" t="str">
            <v>Kiepe Studio Style Professional 2 db-os Olló Szett  ''2433/2431-5,5''</v>
          </cell>
        </row>
        <row r="2240">
          <cell r="A2240" t="str">
            <v>03030104702208000</v>
          </cell>
          <cell r="B2240" t="str">
            <v>Kiepe Studio Techno Professional Hajvágó Olló  2233 5</v>
          </cell>
        </row>
        <row r="2241">
          <cell r="A2241" t="str">
            <v>03030104702208001</v>
          </cell>
          <cell r="B2241" t="str">
            <v>Kiepe Studio Techno Professional Hajvágó Olló  2233 5,5</v>
          </cell>
        </row>
        <row r="2242">
          <cell r="A2242" t="str">
            <v>03030104702208002</v>
          </cell>
          <cell r="B2242" t="str">
            <v>Kiepe Studio Techno Professional tapper Olló  2231 5,5</v>
          </cell>
        </row>
        <row r="2243">
          <cell r="A2243" t="str">
            <v>03030104702208003</v>
          </cell>
          <cell r="B2243" t="str">
            <v>Kiepe Studio Techno Professional Hajvágó Olló  2233 6</v>
          </cell>
        </row>
        <row r="2244">
          <cell r="A2244" t="str">
            <v>03030104702208004</v>
          </cell>
          <cell r="B2244" t="str">
            <v>Kiepe Studio Techno Professional Hajvágó Olló  2235 5,5</v>
          </cell>
        </row>
        <row r="2245">
          <cell r="A2245" t="str">
            <v>03030104702208005</v>
          </cell>
          <cell r="B2245" t="str">
            <v>Kiepe Studio Techno Professional 2 db-os Olló szett ''2233/2231-5,5''</v>
          </cell>
        </row>
        <row r="2246">
          <cell r="A2246" t="str">
            <v>03030104702209000</v>
          </cell>
          <cell r="B2246" t="str">
            <v>Kiepe Sonic Ergo Hajvágó Olló 2115 5,5</v>
          </cell>
        </row>
        <row r="2247">
          <cell r="A2247" t="str">
            <v>03030104702209001</v>
          </cell>
          <cell r="B2247" t="str">
            <v>Kiepe Sonic Ergo Hajvágó Olló 2115 6</v>
          </cell>
        </row>
        <row r="2248">
          <cell r="A2248" t="str">
            <v>03030104702212000</v>
          </cell>
          <cell r="B2248" t="str">
            <v>Kiepe Hajvágó Olló Műanyag Nyéllel 2312 5,5</v>
          </cell>
        </row>
        <row r="2249">
          <cell r="A2249" t="str">
            <v>03030104702212001</v>
          </cell>
          <cell r="B2249" t="str">
            <v>Kiepe Hajvágó Olló Műanyag Nyéllel 2312 6</v>
          </cell>
        </row>
        <row r="2250">
          <cell r="A2250" t="str">
            <v>03030104702212006</v>
          </cell>
          <cell r="B2250" t="str">
            <v>Kiepe Hajvágó Olló Balos 288 5,5</v>
          </cell>
        </row>
        <row r="2251">
          <cell r="A2251" t="str">
            <v>03030104702212007</v>
          </cell>
          <cell r="B2251" t="str">
            <v>Kiepe Hajvágó Olló 2111 5,5</v>
          </cell>
        </row>
        <row r="2252">
          <cell r="A2252" t="str">
            <v>03030104702212010</v>
          </cell>
          <cell r="B2252" t="str">
            <v>Kiepe Academy Hajvágó Olló Műanyag Nyéllel 2117 5,5</v>
          </cell>
        </row>
        <row r="2253">
          <cell r="A2253" t="str">
            <v>03030104702212011</v>
          </cell>
          <cell r="B2253" t="str">
            <v>Kiepe Academy Hajvágó Olló Műanyag Nyéllel 2117 6</v>
          </cell>
        </row>
        <row r="2254">
          <cell r="A2254" t="str">
            <v>03030104702212012</v>
          </cell>
          <cell r="B2254" t="str">
            <v>Kiepe Academy Hajvágó Olló  Műanyag Nyéllel 2118 5,5</v>
          </cell>
        </row>
        <row r="2255">
          <cell r="A2255" t="str">
            <v>03030104702212013</v>
          </cell>
          <cell r="B2255" t="str">
            <v>Kiepe Academy Hajvágó Olló Műanyag Nyéllel 2118 6</v>
          </cell>
        </row>
        <row r="2256">
          <cell r="A2256" t="str">
            <v>03030104702212016</v>
          </cell>
          <cell r="B2256" t="str">
            <v>Kiepe Sensation Hajvágó Olló 2257 5,5</v>
          </cell>
        </row>
        <row r="2257">
          <cell r="A2257" t="str">
            <v>03030104702212018</v>
          </cell>
          <cell r="B2257" t="str">
            <v>Kiepe Hajvágó Olló 277 7</v>
          </cell>
        </row>
        <row r="2258">
          <cell r="A2258" t="str">
            <v>03030104702212019</v>
          </cell>
          <cell r="B2258" t="str">
            <v>Kiepe Pro Cut Hajvágó Olló 2127 6,5</v>
          </cell>
        </row>
        <row r="2259">
          <cell r="A2259" t="str">
            <v>03030104702212020</v>
          </cell>
          <cell r="B2259" t="str">
            <v>Kiepe Hajvágó Olló 2260 6</v>
          </cell>
        </row>
        <row r="2260">
          <cell r="A2260" t="str">
            <v>03030104702212025</v>
          </cell>
          <cell r="B2260" t="str">
            <v>Kiepe HD 2-es Hajvágó Olló Fehér 2437 5,5</v>
          </cell>
        </row>
        <row r="2261">
          <cell r="A2261" t="str">
            <v>03030104702212026</v>
          </cell>
          <cell r="B2261" t="str">
            <v>Kiepe HD 1-es Hajvágó Olló Fekete 2437 5,5</v>
          </cell>
        </row>
        <row r="2262">
          <cell r="A2262" t="str">
            <v>03030104702212033</v>
          </cell>
          <cell r="B2262" t="str">
            <v>Kiepe Luxury Hajvágó Olló Fekete 2450 5,5</v>
          </cell>
        </row>
        <row r="2263">
          <cell r="A2263" t="str">
            <v>03030104702212034</v>
          </cell>
          <cell r="B2263" t="str">
            <v>Kiepe Pastel Hajvágó Olló 2444 5,5</v>
          </cell>
        </row>
        <row r="2264">
          <cell r="A2264" t="str">
            <v>03030104702212035</v>
          </cell>
          <cell r="B2264" t="str">
            <v>Kiepe  Luxury Hajvágó Olló Arany 2451 5,5</v>
          </cell>
        </row>
        <row r="2265">
          <cell r="A2265" t="str">
            <v>03030104702212036</v>
          </cell>
          <cell r="B2265" t="str">
            <v>Kiepe Luxury Hajvágó Olló Ezüst 2452 5,5</v>
          </cell>
        </row>
        <row r="2266">
          <cell r="A2266" t="str">
            <v>03030104702212037</v>
          </cell>
          <cell r="B2266" t="str">
            <v>Kiepe Luxury Hajvágó Olló Rose Gold 2453 5,5</v>
          </cell>
        </row>
        <row r="2267">
          <cell r="A2267" t="str">
            <v>03030105102801004</v>
          </cell>
          <cell r="B2267" t="str">
            <v>Joewell X525 Hajvágó Olló "5,25"</v>
          </cell>
        </row>
        <row r="2268">
          <cell r="A2268" t="str">
            <v>03030204108001000</v>
          </cell>
          <cell r="B2268" t="str">
            <v>Hajnyeső 17 cm 5000</v>
          </cell>
        </row>
        <row r="2269">
          <cell r="A2269" t="str">
            <v>03030204403901000</v>
          </cell>
          <cell r="B2269" t="str">
            <v>Műanyag Hajnyeső 00961</v>
          </cell>
        </row>
        <row r="2270">
          <cell r="A2270" t="str">
            <v>03030204403901002</v>
          </cell>
          <cell r="B2270" t="str">
            <v>Barber Borotva Fém Nyéllel 1 db   06058</v>
          </cell>
        </row>
        <row r="2271">
          <cell r="A2271" t="str">
            <v>03030204403901005</v>
          </cell>
          <cell r="B2271" t="str">
            <v>Barber Borotva Fém Nyéllel 04543</v>
          </cell>
        </row>
        <row r="2272">
          <cell r="A2272" t="str">
            <v>03030204403901007</v>
          </cell>
          <cell r="B2272" t="str">
            <v>Derby Premium Penge 5 Db-os  6161</v>
          </cell>
        </row>
        <row r="2273">
          <cell r="A2273" t="str">
            <v>03030204702212000</v>
          </cell>
          <cell r="B2273" t="str">
            <v>Kiepe Fodrász Borotva  121</v>
          </cell>
        </row>
        <row r="2274">
          <cell r="A2274" t="str">
            <v>03030204702212002</v>
          </cell>
          <cell r="B2274" t="str">
            <v>Kiepe borotva +10 penge 123</v>
          </cell>
        </row>
        <row r="2275">
          <cell r="A2275" t="str">
            <v>03030204702212003</v>
          </cell>
          <cell r="B2275" t="str">
            <v>Kiepe Hajlított Szemöldökcsipesz Vágott végű  143</v>
          </cell>
        </row>
        <row r="2276">
          <cell r="A2276" t="str">
            <v>03030204702212004</v>
          </cell>
          <cell r="B2276" t="str">
            <v>Kiepe Borotva Penge 10 Db-os  0141</v>
          </cell>
        </row>
        <row r="2277">
          <cell r="A2277" t="str">
            <v>03030204702212009</v>
          </cell>
          <cell r="B2277" t="str">
            <v>Kiepe Fodrász Borotva Kék  128</v>
          </cell>
        </row>
        <row r="2278">
          <cell r="A2278" t="str">
            <v>03030204702212010</v>
          </cell>
          <cell r="B2278" t="str">
            <v>Kiepe Fodrász Borotva Lila  128</v>
          </cell>
        </row>
        <row r="2279">
          <cell r="A2279" t="str">
            <v>03030204702212011</v>
          </cell>
          <cell r="B2279" t="str">
            <v>Kiepe Fodrász Borotva Arany  128</v>
          </cell>
        </row>
        <row r="2280">
          <cell r="A2280" t="str">
            <v>03030204702212012</v>
          </cell>
          <cell r="B2280" t="str">
            <v>Kiepe Fodrász Borotva Piros  128</v>
          </cell>
        </row>
        <row r="2281">
          <cell r="A2281" t="str">
            <v>03030204702212013</v>
          </cell>
          <cell r="B2281" t="str">
            <v>Kiepe Fodrász Borotva Fekete  129</v>
          </cell>
        </row>
        <row r="2282">
          <cell r="A2282" t="str">
            <v>03030304702202003</v>
          </cell>
          <cell r="B2282" t="str">
            <v>Kiepe Monster Cut Tapper Olló 2898 T30</v>
          </cell>
        </row>
        <row r="2283">
          <cell r="A2283" t="str">
            <v>03030304702209000</v>
          </cell>
          <cell r="B2283" t="str">
            <v>Kiepe Sonic ErgoTapper Olló 2155 6</v>
          </cell>
        </row>
        <row r="2284">
          <cell r="A2284" t="str">
            <v>03030304702212000</v>
          </cell>
          <cell r="B2284" t="str">
            <v>Kiepe Tapper Olló Műanyag Nyéllel 201-6</v>
          </cell>
        </row>
        <row r="2285">
          <cell r="A2285" t="str">
            <v>03030304702212001</v>
          </cell>
          <cell r="B2285" t="str">
            <v>Kiepe Academy Tapper Olló Műanyag Nyéllel 2119 6</v>
          </cell>
        </row>
        <row r="2286">
          <cell r="A2286" t="str">
            <v>03030304702212002</v>
          </cell>
          <cell r="B2286" t="str">
            <v>Kiepe Academy Ritkító Olló Műanyag Nyéllel 2113 6</v>
          </cell>
        </row>
        <row r="2287">
          <cell r="A2287" t="str">
            <v>03030304702212005</v>
          </cell>
          <cell r="B2287" t="str">
            <v>Kiepe Ritkító Olló 299-5,5</v>
          </cell>
        </row>
        <row r="2288">
          <cell r="A2288" t="str">
            <v>03030304702212009</v>
          </cell>
          <cell r="B2288" t="str">
            <v>Kiepe Sensation Tapper Olló 2259 5,5</v>
          </cell>
        </row>
        <row r="2289">
          <cell r="A2289" t="str">
            <v>03030304702212011</v>
          </cell>
          <cell r="B2289" t="str">
            <v>Kiepe Luxury Tapper Olló Fekete 2470 5,5</v>
          </cell>
        </row>
        <row r="2290">
          <cell r="A2290" t="str">
            <v>03030304702212015</v>
          </cell>
          <cell r="B2290" t="str">
            <v>Kiepe Zip Hajvágó Olló 2448 5,5</v>
          </cell>
        </row>
        <row r="2291">
          <cell r="A2291" t="str">
            <v>03030304702212016</v>
          </cell>
          <cell r="B2291" t="str">
            <v>Kiepe Cut Here Hajvágó Olló 2440 5,5</v>
          </cell>
        </row>
        <row r="2292">
          <cell r="A2292" t="str">
            <v>03030304702212017</v>
          </cell>
          <cell r="B2292" t="str">
            <v>Kiepe luxury Tapper Olló Arany 2471 5,5</v>
          </cell>
        </row>
        <row r="2293">
          <cell r="A2293" t="str">
            <v>03030304702212018</v>
          </cell>
          <cell r="B2293" t="str">
            <v>Kiepe Luxury Tapper Olló Ezüst 2472 5,5</v>
          </cell>
        </row>
        <row r="2294">
          <cell r="A2294" t="str">
            <v>03030304702212019</v>
          </cell>
          <cell r="B2294" t="str">
            <v>Kiepe Luxury Tapper Olló Rose 2473 5,5</v>
          </cell>
        </row>
        <row r="2295">
          <cell r="A2295" t="str">
            <v>03030400302001008</v>
          </cell>
          <cell r="B2295" t="str">
            <v>Chromwell Körkefe Sörte 10mm WB868-10</v>
          </cell>
        </row>
        <row r="2296">
          <cell r="A2296" t="str">
            <v>03030400302001009</v>
          </cell>
          <cell r="B2296" t="str">
            <v>Chromwell Körkefe Sörte 14mm WB868-14</v>
          </cell>
        </row>
        <row r="2297">
          <cell r="A2297" t="str">
            <v>03030400302001011</v>
          </cell>
          <cell r="B2297" t="str">
            <v>Chromwell Körkefe Sörte 22mm WB868-22</v>
          </cell>
        </row>
        <row r="2298">
          <cell r="A2298" t="str">
            <v>03030400302001012</v>
          </cell>
          <cell r="B2298" t="str">
            <v>Chromwell Körkefe Sörte 26mm WB868-26</v>
          </cell>
        </row>
        <row r="2299">
          <cell r="A2299" t="str">
            <v>03030400302001013</v>
          </cell>
          <cell r="B2299" t="str">
            <v>Chromwell Körkefe Sörte 30mm WB868-30</v>
          </cell>
        </row>
        <row r="2300">
          <cell r="A2300" t="str">
            <v>03030400302001014</v>
          </cell>
          <cell r="B2300" t="str">
            <v>Chromwell Körkefe Sörte 32mm WB868-32</v>
          </cell>
        </row>
        <row r="2301">
          <cell r="A2301" t="str">
            <v>03030400302001016</v>
          </cell>
          <cell r="B2301" t="str">
            <v>Chromwell Körkefe Alumínium 20 mm-es  WB872</v>
          </cell>
        </row>
        <row r="2302">
          <cell r="A2302" t="str">
            <v>03030400302001017</v>
          </cell>
          <cell r="B2302" t="str">
            <v>Chromwell Körkefe Alumínium 25 mm-es  WB872</v>
          </cell>
        </row>
        <row r="2303">
          <cell r="A2303" t="str">
            <v>03030400302001020</v>
          </cell>
          <cell r="B2303" t="str">
            <v>Chromwell Kerámia Körkefe 15 mm-es  WB890</v>
          </cell>
        </row>
        <row r="2304">
          <cell r="A2304" t="str">
            <v>03030400302001021</v>
          </cell>
          <cell r="B2304" t="str">
            <v>Chromwell Kerámia Körkefe 20 mm-es  WB890</v>
          </cell>
        </row>
        <row r="2305">
          <cell r="A2305" t="str">
            <v>03030400302001022</v>
          </cell>
          <cell r="B2305" t="str">
            <v>Chromwell Kerámia Körkefe 25mm WB890-25</v>
          </cell>
        </row>
        <row r="2306">
          <cell r="A2306" t="str">
            <v>03030400302001023</v>
          </cell>
          <cell r="B2306" t="str">
            <v>Chromwell Kerámia Körkefe 30mm WB890-30</v>
          </cell>
        </row>
        <row r="2307">
          <cell r="A2307" t="str">
            <v>03030400302001025</v>
          </cell>
          <cell r="B2307" t="str">
            <v>Chromwell Kontykefe Fekete 79539</v>
          </cell>
        </row>
        <row r="2308">
          <cell r="A2308" t="str">
            <v>03030400302001026</v>
          </cell>
          <cell r="B2308" t="str">
            <v>Chromwell Kontykefe Pink 79539</v>
          </cell>
        </row>
        <row r="2309">
          <cell r="A2309" t="str">
            <v>03030400302001028</v>
          </cell>
          <cell r="B2309" t="str">
            <v>Chromwell Tunel Kefe Fekete WB942-1</v>
          </cell>
        </row>
        <row r="2310">
          <cell r="A2310" t="str">
            <v>03030400302001029</v>
          </cell>
          <cell r="B2310" t="str">
            <v>Chromwell Tunel Kefe Fekete-Lila WB942-2</v>
          </cell>
        </row>
        <row r="2311">
          <cell r="A2311" t="str">
            <v>03030400302001030</v>
          </cell>
          <cell r="B2311" t="str">
            <v>Chromwell Hullám Kefe Fekete HS93839</v>
          </cell>
        </row>
        <row r="2312">
          <cell r="A2312" t="str">
            <v>03030400302001031</v>
          </cell>
          <cell r="B2312" t="str">
            <v>Chromwell Hullámkefe Rózsaszín HS93839</v>
          </cell>
        </row>
        <row r="2313">
          <cell r="A2313" t="str">
            <v>03030403903101000</v>
          </cell>
          <cell r="B2313" t="str">
            <v>Ceramic Deluxe Körkefe 16/28 mm-es 7000390</v>
          </cell>
        </row>
        <row r="2314">
          <cell r="A2314" t="str">
            <v>03030403903102000</v>
          </cell>
          <cell r="B2314" t="str">
            <v>Ceramic Ionos Körkefe 25/38 mm 7000015</v>
          </cell>
        </row>
        <row r="2315">
          <cell r="A2315" t="str">
            <v>03030403903102001</v>
          </cell>
          <cell r="B2315" t="str">
            <v>Ceramic Ionos Körkefe 44/58 mm 7000017</v>
          </cell>
        </row>
        <row r="2316">
          <cell r="A2316" t="str">
            <v>03030403903102003</v>
          </cell>
          <cell r="B2316" t="str">
            <v>Ceramic Ionos Körkefe 34/39 mm 7000016</v>
          </cell>
        </row>
        <row r="2317">
          <cell r="A2317" t="str">
            <v>03030403903104000</v>
          </cell>
          <cell r="B2317" t="str">
            <v>Hőre színváltozó Körkefe Lila 53 mm-es 7000919</v>
          </cell>
        </row>
        <row r="2318">
          <cell r="A2318" t="str">
            <v>03030403903104001</v>
          </cell>
          <cell r="B2318" t="str">
            <v>Hőre színváltozó Körkefe Lila 25 mm-es 7000916</v>
          </cell>
        </row>
        <row r="2319">
          <cell r="A2319" t="str">
            <v>03030403903104002</v>
          </cell>
          <cell r="B2319" t="str">
            <v>Hőre színváltozó Körkefe Lila 33mm 7000917</v>
          </cell>
        </row>
        <row r="2320">
          <cell r="A2320" t="str">
            <v>03030403903104003</v>
          </cell>
          <cell r="B2320" t="str">
            <v>Hőre színváltozó Körkefe Lila 44mm 7000918</v>
          </cell>
        </row>
        <row r="2321">
          <cell r="A2321" t="str">
            <v>03030403903106000</v>
          </cell>
          <cell r="B2321" t="str">
            <v>Homorú Körkefe 25 mm-es 7000912</v>
          </cell>
        </row>
        <row r="2322">
          <cell r="A2322" t="str">
            <v>03030403903107001</v>
          </cell>
          <cell r="B2322" t="str">
            <v>Vaddisznó Sörtés Hajkefe Fa nyéllel 7000174</v>
          </cell>
        </row>
        <row r="2323">
          <cell r="A2323" t="str">
            <v>03030403903107006</v>
          </cell>
          <cell r="B2323" t="str">
            <v>Bontó Hajkefe Vaddisznó Sörtével 7000262</v>
          </cell>
        </row>
        <row r="2324">
          <cell r="A2324" t="str">
            <v>03030403903107008</v>
          </cell>
          <cell r="B2324" t="str">
            <v>Szárító Hajkefe Műanyag 7 soros 3020656-61-62</v>
          </cell>
        </row>
        <row r="2325">
          <cell r="A2325" t="str">
            <v>03030404007401000</v>
          </cell>
          <cell r="B2325" t="str">
            <v>Antisztatikus Hajkefe 8459732</v>
          </cell>
        </row>
        <row r="2326">
          <cell r="A2326" t="str">
            <v>03030404007401006</v>
          </cell>
          <cell r="B2326" t="str">
            <v>HULLÁMKEFE SZÍNES 6600577 6600576</v>
          </cell>
        </row>
        <row r="2327">
          <cell r="A2327" t="str">
            <v>03030404403901000</v>
          </cell>
          <cell r="B2327" t="str">
            <v>Kontykefe Sörte 105/50</v>
          </cell>
        </row>
        <row r="2328">
          <cell r="A2328" t="str">
            <v>03030404403901001</v>
          </cell>
          <cell r="B2328" t="str">
            <v>Zuhanysapka 1227</v>
          </cell>
        </row>
        <row r="2329">
          <cell r="A2329" t="str">
            <v>03030404403901010</v>
          </cell>
          <cell r="B2329" t="str">
            <v>Szögletes Hajkefe Müanyag 00755</v>
          </cell>
        </row>
        <row r="2330">
          <cell r="A2330" t="str">
            <v>03030404403901023</v>
          </cell>
          <cell r="B2330" t="str">
            <v>Bontó Hullám Kefe 03881</v>
          </cell>
        </row>
        <row r="2331">
          <cell r="A2331" t="str">
            <v>03030404403901025</v>
          </cell>
          <cell r="B2331" t="str">
            <v>Fade Brush Kefe 1 db  04976</v>
          </cell>
        </row>
        <row r="2332">
          <cell r="A2332" t="str">
            <v>03030404403901026</v>
          </cell>
          <cell r="B2332" t="str">
            <v>Fésű Szakállhoz És Bajuszhoz 11 cm-es  04546</v>
          </cell>
        </row>
        <row r="2333">
          <cell r="A2333" t="str">
            <v>03030404702212011</v>
          </cell>
          <cell r="B2333" t="str">
            <v>Kiepe Magnetic Tükrös Hajkefe 201</v>
          </cell>
        </row>
        <row r="2334">
          <cell r="A2334" t="str">
            <v>03030404702212012</v>
          </cell>
          <cell r="B2334" t="str">
            <v>Kiepe Detangle Hajkefe 202</v>
          </cell>
        </row>
        <row r="2335">
          <cell r="A2335" t="str">
            <v>03030404702212013</v>
          </cell>
          <cell r="B2335" t="str">
            <v>Kiepe Pure Rose Gold 5 db-os Körkefe Szett 5800</v>
          </cell>
        </row>
        <row r="2336">
          <cell r="A2336" t="str">
            <v>03030404702212014</v>
          </cell>
          <cell r="B2336" t="str">
            <v>Kiepe Holiday Pearls Hakefe B140.203</v>
          </cell>
        </row>
        <row r="2337">
          <cell r="A2337" t="str">
            <v>03030404702212015</v>
          </cell>
          <cell r="B2337" t="str">
            <v>Kiepe Excellence Hajkefe B140.202</v>
          </cell>
        </row>
        <row r="2338">
          <cell r="A2338" t="str">
            <v>03030404702212016</v>
          </cell>
          <cell r="B2338" t="str">
            <v>Kiepe Holiday Jewelry Hajkefe B140.205</v>
          </cell>
        </row>
        <row r="2339">
          <cell r="A2339" t="str">
            <v>03030404702212017</v>
          </cell>
          <cell r="B2339" t="str">
            <v>Kiepe Dream Holidays Hajkefe B140.204</v>
          </cell>
        </row>
        <row r="2340">
          <cell r="A2340" t="str">
            <v>03030404702212018</v>
          </cell>
          <cell r="B2340" t="str">
            <v>Kiepe Happy Holydays Mini Szív Alakú Hajkefe B140.206</v>
          </cell>
        </row>
        <row r="2341">
          <cell r="A2341" t="str">
            <v>03030404702214001</v>
          </cell>
          <cell r="B2341" t="str">
            <v>Kiepe Nano-Tech Thermal Körkefe 19 mm-es Hőre változó 5919</v>
          </cell>
        </row>
        <row r="2342">
          <cell r="A2342" t="str">
            <v>03030404702214002</v>
          </cell>
          <cell r="B2342" t="str">
            <v>Kiepe Nano-Tech Thermal Körkefe 25 mm-es Hőre Változó 5925</v>
          </cell>
        </row>
        <row r="2343">
          <cell r="A2343" t="str">
            <v>03030404702214003</v>
          </cell>
          <cell r="B2343" t="str">
            <v>Kiepe Nano-Tech Thermal Körkefe 32 mm-es Hőre Változó 5932</v>
          </cell>
        </row>
        <row r="2344">
          <cell r="A2344" t="str">
            <v>03030404702214004</v>
          </cell>
          <cell r="B2344" t="str">
            <v>Kiepe Nano-Tech Lapos Kefe 80x110 mm-es 5815</v>
          </cell>
        </row>
        <row r="2345">
          <cell r="A2345" t="str">
            <v>03030404702214005</v>
          </cell>
          <cell r="B2345" t="str">
            <v>Kiepe Nano-Tech Lapos Kefe 45x110 mm-es 5810</v>
          </cell>
        </row>
        <row r="2346">
          <cell r="A2346" t="str">
            <v>03030404702214006</v>
          </cell>
          <cell r="B2346" t="str">
            <v>Kiepe Nano-Tech Thermal Körkefe 43 mm-es Hőre Változó 5943</v>
          </cell>
        </row>
        <row r="2347">
          <cell r="A2347" t="str">
            <v>03030404702214007</v>
          </cell>
          <cell r="B2347" t="str">
            <v>Kiepe Nano-Tech Thermal Körkefe 53 mm-es Hőre Változó 5953</v>
          </cell>
        </row>
        <row r="2348">
          <cell r="A2348" t="str">
            <v>03030404702214008</v>
          </cell>
          <cell r="B2348" t="str">
            <v>Kiepe Nano-Tech Thermal Körkefe 65 mm-es Hőre Változó 5965</v>
          </cell>
        </row>
        <row r="2349">
          <cell r="A2349" t="str">
            <v>03030404801907001</v>
          </cell>
          <cell r="B2349" t="str">
            <v>Ga.Ma Tükrös Hajkefe 9904</v>
          </cell>
        </row>
        <row r="2350">
          <cell r="A2350" t="str">
            <v>03030405102801001</v>
          </cell>
          <cell r="B2350" t="str">
            <v>Tunel Kefe Antisztatikus 7957</v>
          </cell>
        </row>
        <row r="2351">
          <cell r="A2351" t="str">
            <v>03030500302001001</v>
          </cell>
          <cell r="B2351" t="str">
            <v>Chromwell Nudli Csavaró 10mm 10db 01622</v>
          </cell>
        </row>
        <row r="2352">
          <cell r="A2352" t="str">
            <v>03030500302001002</v>
          </cell>
          <cell r="B2352" t="str">
            <v>Chromwell Nudli Csavaró 12mm 10db 01722</v>
          </cell>
        </row>
        <row r="2353">
          <cell r="A2353" t="str">
            <v>03030500302001003</v>
          </cell>
          <cell r="B2353" t="str">
            <v>Chromwell Nudli Csavaró 14mm 10db 01822</v>
          </cell>
        </row>
        <row r="2354">
          <cell r="A2354" t="str">
            <v>03030500302001004</v>
          </cell>
          <cell r="B2354" t="str">
            <v>Chromwell Nudli Csavaró 16mm 10db 01922</v>
          </cell>
        </row>
        <row r="2355">
          <cell r="A2355" t="str">
            <v>03030500302001005</v>
          </cell>
          <cell r="B2355" t="str">
            <v>Chromwell Nudli Csavaró 18mm 10db 02022</v>
          </cell>
        </row>
        <row r="2356">
          <cell r="A2356" t="str">
            <v>03030500302001006</v>
          </cell>
          <cell r="B2356" t="str">
            <v>Chromwell Nudli Csavaró 20mm 10db Pu02922</v>
          </cell>
        </row>
        <row r="2357">
          <cell r="A2357" t="str">
            <v>03030500302001007</v>
          </cell>
          <cell r="B2357" t="str">
            <v>Chromwell Nudli Csavaró 22mm 10db Pu03122</v>
          </cell>
        </row>
        <row r="2358">
          <cell r="A2358" t="str">
            <v>03030500302001010</v>
          </cell>
          <cell r="B2358" t="str">
            <v>Chromwell Nudli Csavaró 12mm 10db Pu26922</v>
          </cell>
        </row>
        <row r="2359">
          <cell r="A2359" t="str">
            <v>03030500302001011</v>
          </cell>
          <cell r="B2359" t="str">
            <v>Chromwell Nudli Csavaró 14mm 10db Pu27022</v>
          </cell>
        </row>
        <row r="2360">
          <cell r="A2360" t="str">
            <v>03030500302001012</v>
          </cell>
          <cell r="B2360" t="str">
            <v>Chromwell Nudli Csavaró 16mm 10db Pu27122</v>
          </cell>
        </row>
        <row r="2361">
          <cell r="A2361" t="str">
            <v>03030500302001015</v>
          </cell>
          <cell r="B2361" t="str">
            <v>Chromwell Berakó Csavaró 44 mm 12db 33722</v>
          </cell>
        </row>
        <row r="2362">
          <cell r="A2362" t="str">
            <v>03030500302001016</v>
          </cell>
          <cell r="B2362" t="str">
            <v>Chromwell Berakó Csavaró 40mm 12db 33822</v>
          </cell>
        </row>
        <row r="2363">
          <cell r="A2363" t="str">
            <v>03030500302001017</v>
          </cell>
          <cell r="B2363" t="str">
            <v>Chromwell Berakó Csavaró 36mm 12db 33922</v>
          </cell>
        </row>
        <row r="2364">
          <cell r="A2364" t="str">
            <v>03030500302001018</v>
          </cell>
          <cell r="B2364" t="str">
            <v>Chromwell Berakó Csavaró 32mm 12db 34022</v>
          </cell>
        </row>
        <row r="2365">
          <cell r="A2365" t="str">
            <v>03030500302001019</v>
          </cell>
          <cell r="B2365" t="str">
            <v>Chromwell Berakó Csavaró 28mm 12db 34122</v>
          </cell>
        </row>
        <row r="2366">
          <cell r="A2366" t="str">
            <v>03030500302001020</v>
          </cell>
          <cell r="B2366" t="str">
            <v>Chromwell Berakó Csavaró 25mm 12db 34222</v>
          </cell>
        </row>
        <row r="2367">
          <cell r="A2367" t="str">
            <v>03030500302001021</v>
          </cell>
          <cell r="B2367" t="str">
            <v>Chromwell Berakó Csavaró 20mm 12db 34322</v>
          </cell>
        </row>
        <row r="2368">
          <cell r="A2368" t="str">
            <v>03030500302001023</v>
          </cell>
          <cell r="B2368" t="str">
            <v>Chromwell Berakó Csavaró 48mm 12db 47422</v>
          </cell>
        </row>
        <row r="2369">
          <cell r="A2369" t="str">
            <v>03030500302001024</v>
          </cell>
          <cell r="B2369" t="str">
            <v>Chromwell Berakó Csavaró 15mm 12db 47522</v>
          </cell>
        </row>
        <row r="2370">
          <cell r="A2370" t="str">
            <v>03030500302001025</v>
          </cell>
          <cell r="B2370" t="str">
            <v>Chromwell Berakó Csavaró 13mm 12db 47622</v>
          </cell>
        </row>
        <row r="2371">
          <cell r="A2371" t="str">
            <v>03030503903103001</v>
          </cell>
          <cell r="B2371" t="str">
            <v>Berakó csavaró 56 mm 6 Db-os 3011895</v>
          </cell>
        </row>
        <row r="2372">
          <cell r="A2372" t="str">
            <v>03030504403901001</v>
          </cell>
          <cell r="B2372" t="str">
            <v>Szivacs Csavaró 15mm 12db 04109</v>
          </cell>
        </row>
        <row r="2373">
          <cell r="A2373" t="str">
            <v>03030504403901002</v>
          </cell>
          <cell r="B2373" t="str">
            <v>Szivacs Csavaró 20 mm 12 Db-os 04020</v>
          </cell>
        </row>
        <row r="2374">
          <cell r="A2374" t="str">
            <v>03030504403901003</v>
          </cell>
          <cell r="B2374" t="str">
            <v>Szivacs Csavaró 25 mm 12 Db-os 04021</v>
          </cell>
        </row>
        <row r="2375">
          <cell r="A2375" t="str">
            <v>03030504403901004</v>
          </cell>
          <cell r="B2375" t="str">
            <v>Szivacs Csavaró 35 mm 12 Db-os 04023</v>
          </cell>
        </row>
        <row r="2376">
          <cell r="A2376" t="str">
            <v>03030513009601000</v>
          </cell>
          <cell r="B2376" t="str">
            <v>Alumínium Szitacsavaró 20-as</v>
          </cell>
        </row>
        <row r="2377">
          <cell r="A2377" t="str">
            <v>03030513009601001</v>
          </cell>
          <cell r="B2377" t="str">
            <v>Alumínium Szitacsavaró 18-as</v>
          </cell>
        </row>
        <row r="2378">
          <cell r="A2378" t="str">
            <v>03030513009601002</v>
          </cell>
          <cell r="B2378" t="str">
            <v>Alumínium Szitacsavaró 23-as</v>
          </cell>
        </row>
        <row r="2379">
          <cell r="A2379" t="str">
            <v>03030513009601003</v>
          </cell>
          <cell r="B2379" t="str">
            <v>Alumínium Szitacsavaró 30-as</v>
          </cell>
        </row>
        <row r="2380">
          <cell r="A2380" t="str">
            <v>03030513009601004</v>
          </cell>
          <cell r="B2380" t="str">
            <v>Alumínium Szitacsavaró 25-ös</v>
          </cell>
        </row>
        <row r="2381">
          <cell r="A2381" t="str">
            <v>03030513009601005</v>
          </cell>
          <cell r="B2381" t="str">
            <v>Alumínium Szitacsavaró 33-as</v>
          </cell>
        </row>
        <row r="2382">
          <cell r="A2382" t="str">
            <v>03030513009601006</v>
          </cell>
          <cell r="B2382" t="str">
            <v>Alumínium Szitacsavaró 52-es</v>
          </cell>
        </row>
        <row r="2383">
          <cell r="A2383" t="str">
            <v>03030513009601007</v>
          </cell>
          <cell r="B2383" t="str">
            <v>Alumínium Szitacsavaró 40-es</v>
          </cell>
        </row>
        <row r="2384">
          <cell r="A2384" t="str">
            <v>03030513009601008</v>
          </cell>
          <cell r="B2384" t="str">
            <v>Alumínium Szitacsavaró 18-as 25db</v>
          </cell>
        </row>
        <row r="2385">
          <cell r="A2385" t="str">
            <v>03030513009601009</v>
          </cell>
          <cell r="B2385" t="str">
            <v>Alumínium Szitacsavaró 20-as 25db</v>
          </cell>
        </row>
        <row r="2386">
          <cell r="A2386" t="str">
            <v>03030513009601010</v>
          </cell>
          <cell r="B2386" t="str">
            <v>Alumínium Szitacsavaró 23-as 25db</v>
          </cell>
        </row>
        <row r="2387">
          <cell r="A2387" t="str">
            <v>03030513009601011</v>
          </cell>
          <cell r="B2387" t="str">
            <v>Alumínium Szitacsavaró 25-ös 25db</v>
          </cell>
        </row>
        <row r="2388">
          <cell r="A2388" t="str">
            <v>03030513009601012</v>
          </cell>
          <cell r="B2388" t="str">
            <v>Alumínium Szitacsavaró 30-as 25db</v>
          </cell>
        </row>
        <row r="2389">
          <cell r="A2389" t="str">
            <v>03030513009601013</v>
          </cell>
          <cell r="B2389" t="str">
            <v>Alumínium Szitacsavaró 33-as 25db</v>
          </cell>
        </row>
        <row r="2390">
          <cell r="A2390" t="str">
            <v>03030513009601014</v>
          </cell>
          <cell r="B2390" t="str">
            <v>Alumínium Szitacsavaró 40-es 12db</v>
          </cell>
        </row>
        <row r="2391">
          <cell r="A2391" t="str">
            <v>03030513009601015</v>
          </cell>
          <cell r="B2391" t="str">
            <v>Alumínium Szitacsavaró 52-es 12db</v>
          </cell>
        </row>
        <row r="2392">
          <cell r="A2392" t="str">
            <v>03030600302001041</v>
          </cell>
          <cell r="B2392" t="str">
            <v>Chromwell Fésű Carbon 04039</v>
          </cell>
        </row>
        <row r="2393">
          <cell r="A2393" t="str">
            <v>03030600302001044</v>
          </cell>
          <cell r="B2393" t="str">
            <v>Chromwell Fésű Carbon CFC07339</v>
          </cell>
        </row>
        <row r="2394">
          <cell r="A2394" t="str">
            <v>03030600302001045</v>
          </cell>
          <cell r="B2394" t="str">
            <v>Chromwell Fésű Carbon Stil 70539</v>
          </cell>
        </row>
        <row r="2395">
          <cell r="A2395" t="str">
            <v>03030600302001046</v>
          </cell>
          <cell r="B2395" t="str">
            <v>Chromwell Fésű Carbon Stil Fémvégű 70939</v>
          </cell>
        </row>
        <row r="2396">
          <cell r="A2396" t="str">
            <v>03030600302001047</v>
          </cell>
          <cell r="B2396" t="str">
            <v>Chromwell Fésű Carbon Stil Fémvégű 71039</v>
          </cell>
        </row>
        <row r="2397">
          <cell r="A2397" t="str">
            <v>03030600302001048</v>
          </cell>
          <cell r="B2397" t="str">
            <v>Chromwell Fésű Carbon 71739</v>
          </cell>
        </row>
        <row r="2398">
          <cell r="A2398" t="str">
            <v>03030600302001049</v>
          </cell>
          <cell r="B2398" t="str">
            <v>Chromwell Fésű Carbon 71839</v>
          </cell>
        </row>
        <row r="2399">
          <cell r="A2399" t="str">
            <v>03030600302001050</v>
          </cell>
          <cell r="B2399" t="str">
            <v>Chromwell Fésű Carbon 71939</v>
          </cell>
        </row>
        <row r="2400">
          <cell r="A2400" t="str">
            <v>03030600302001051</v>
          </cell>
          <cell r="B2400" t="str">
            <v>Chromwell Fésű Carbon 72239</v>
          </cell>
        </row>
        <row r="2401">
          <cell r="A2401" t="str">
            <v>03030600302001052</v>
          </cell>
          <cell r="B2401" t="str">
            <v>Chromwell Fésű Carbon 72439</v>
          </cell>
        </row>
        <row r="2402">
          <cell r="A2402" t="str">
            <v>03030600302001053</v>
          </cell>
          <cell r="B2402" t="str">
            <v>Chromwell Fésű Carbon 74139</v>
          </cell>
        </row>
        <row r="2403">
          <cell r="A2403" t="str">
            <v>03030600302001056</v>
          </cell>
          <cell r="B2403" t="str">
            <v>Chromwell Fésű Carbon 77539</v>
          </cell>
        </row>
        <row r="2404">
          <cell r="A2404" t="str">
            <v>03030600302001058</v>
          </cell>
          <cell r="B2404" t="str">
            <v>Chromwell Villás Fésű Comb Fekete 74039</v>
          </cell>
        </row>
        <row r="2405">
          <cell r="A2405" t="str">
            <v>03030600302001060</v>
          </cell>
          <cell r="B2405" t="str">
            <v>STELLA CHROMWELL STYL FÉSŰ CHERRY PC-05439</v>
          </cell>
        </row>
        <row r="2406">
          <cell r="A2406" t="str">
            <v>03030600302001061</v>
          </cell>
          <cell r="B2406" t="str">
            <v>STELLA CHROMWELL HAJVÁGÓ FÉSŰ CHERRY PC-63639</v>
          </cell>
        </row>
        <row r="2407">
          <cell r="A2407" t="str">
            <v>03030600302001062</v>
          </cell>
          <cell r="B2407" t="str">
            <v>STELLA CHROMWELL FÉSŰ CHERRY PC-63239</v>
          </cell>
        </row>
        <row r="2408">
          <cell r="A2408" t="str">
            <v>03030600302001063</v>
          </cell>
          <cell r="B2408" t="str">
            <v>STELLA CHROMWELL FÉSŰ CHERRY PC-63439</v>
          </cell>
        </row>
        <row r="2409">
          <cell r="A2409" t="str">
            <v>03030600302001064</v>
          </cell>
          <cell r="B2409" t="str">
            <v>Chromwell Fésű Carbon Villás CFC10039</v>
          </cell>
        </row>
        <row r="2410">
          <cell r="A2410" t="str">
            <v>03030600302001065</v>
          </cell>
          <cell r="B2410" t="str">
            <v>Chromwell Fésű Carbon Tincsező CFC75539</v>
          </cell>
        </row>
        <row r="2411">
          <cell r="A2411" t="str">
            <v>03030600302001066</v>
          </cell>
          <cell r="B2411" t="str">
            <v>Chromwell Fésű Carbon CFC060039</v>
          </cell>
        </row>
        <row r="2412">
          <cell r="A2412" t="str">
            <v>03030603523701001</v>
          </cell>
          <cell r="B2412" t="str">
            <v>Chromwell Fésű Hajvágáshoz Hajvasaláshoz G-53</v>
          </cell>
        </row>
        <row r="2413">
          <cell r="A2413" t="str">
            <v>03030603903103001</v>
          </cell>
          <cell r="B2413" t="str">
            <v>Marcell Fésű 22 cm-es 7000345</v>
          </cell>
        </row>
        <row r="2414">
          <cell r="A2414" t="str">
            <v>03030603903107001</v>
          </cell>
          <cell r="B2414" t="str">
            <v>Sűrűfogú Fésű 7000347</v>
          </cell>
        </row>
        <row r="2415">
          <cell r="A2415" t="str">
            <v>03030604108001000</v>
          </cell>
          <cell r="B2415" t="str">
            <v>Gyermek Fésű Cica 1816</v>
          </cell>
        </row>
        <row r="2416">
          <cell r="A2416" t="str">
            <v>03030604108001001</v>
          </cell>
          <cell r="B2416" t="str">
            <v>Gyermek Fésű Tapadó Koronggal 1299</v>
          </cell>
        </row>
        <row r="2417">
          <cell r="A2417" t="str">
            <v>03030604108001002</v>
          </cell>
          <cell r="B2417" t="str">
            <v>Fésű Férfi 17,5 cm-es 1801/4</v>
          </cell>
        </row>
        <row r="2418">
          <cell r="A2418" t="str">
            <v>03030604108001003</v>
          </cell>
          <cell r="B2418" t="str">
            <v>Gyermek Fésű Maci 1815</v>
          </cell>
        </row>
        <row r="2419">
          <cell r="A2419" t="str">
            <v>03030604403901000</v>
          </cell>
          <cell r="B2419" t="str">
            <v>Stil fésű Fém végű 00118</v>
          </cell>
        </row>
        <row r="2420">
          <cell r="A2420" t="str">
            <v>03030604403901001</v>
          </cell>
          <cell r="B2420" t="str">
            <v>Stil fésű 00423</v>
          </cell>
        </row>
        <row r="2421">
          <cell r="A2421" t="str">
            <v>03030604403901002</v>
          </cell>
          <cell r="B2421" t="str">
            <v>Stil fésű 00114</v>
          </cell>
        </row>
        <row r="2422">
          <cell r="A2422" t="str">
            <v>03030604403901003</v>
          </cell>
          <cell r="B2422" t="str">
            <v>Tincselő Fésű Fém Végű 00128</v>
          </cell>
        </row>
        <row r="2423">
          <cell r="A2423" t="str">
            <v>03030604403901004</v>
          </cell>
          <cell r="B2423" t="str">
            <v>Vágófésű Speciális Fogazattal 00441</v>
          </cell>
        </row>
        <row r="2424">
          <cell r="A2424" t="str">
            <v>03030604403901005</v>
          </cell>
          <cell r="B2424" t="str">
            <v>Vágófésű Speciális Fogazattal 00442</v>
          </cell>
        </row>
        <row r="2425">
          <cell r="A2425" t="str">
            <v>03030604403901006</v>
          </cell>
          <cell r="B2425" t="str">
            <v>Vágófésű Egyenes Modell 00454</v>
          </cell>
        </row>
        <row r="2426">
          <cell r="A2426" t="str">
            <v>03030604403901007</v>
          </cell>
          <cell r="B2426" t="str">
            <v>Vágófésű 00113</v>
          </cell>
        </row>
        <row r="2427">
          <cell r="A2427" t="str">
            <v>03030604403901008</v>
          </cell>
          <cell r="B2427" t="str">
            <v>Vágófésű 00115</v>
          </cell>
        </row>
        <row r="2428">
          <cell r="A2428" t="str">
            <v>03030604403901009</v>
          </cell>
          <cell r="B2428" t="str">
            <v>Stil fésű Fém végű Színes 00118/99</v>
          </cell>
        </row>
        <row r="2429">
          <cell r="A2429" t="str">
            <v>03030604403901010</v>
          </cell>
          <cell r="B2429" t="str">
            <v>Stil fésű Színes 423/99</v>
          </cell>
        </row>
        <row r="2430">
          <cell r="A2430" t="str">
            <v>03030604403901011</v>
          </cell>
          <cell r="B2430" t="str">
            <v>Stil fésű Színes 00114/99</v>
          </cell>
        </row>
        <row r="2431">
          <cell r="A2431" t="str">
            <v>03030604403901012</v>
          </cell>
          <cell r="B2431" t="str">
            <v>Tincselő Fésű Fém Végű Színes 00128/99</v>
          </cell>
        </row>
        <row r="2432">
          <cell r="A2432" t="str">
            <v>03030604403901013</v>
          </cell>
          <cell r="B2432" t="str">
            <v>Vágófésű Speciál Fogazattal Színes 441/99</v>
          </cell>
        </row>
        <row r="2433">
          <cell r="A2433" t="str">
            <v>03030604403901015</v>
          </cell>
          <cell r="B2433" t="str">
            <v>Vágófésű Színes 00115/99</v>
          </cell>
        </row>
        <row r="2434">
          <cell r="A2434" t="str">
            <v>03030604403901016</v>
          </cell>
          <cell r="B2434" t="str">
            <v>Bontó Fésű 00455</v>
          </cell>
        </row>
        <row r="2435">
          <cell r="A2435" t="str">
            <v>03030604403901017</v>
          </cell>
          <cell r="B2435" t="str">
            <v>Bontó Fésű Színes 00455/99</v>
          </cell>
        </row>
        <row r="2436">
          <cell r="A2436" t="str">
            <v>03030604403901018</v>
          </cell>
          <cell r="B2436" t="str">
            <v>Bontó Fésű 1854</v>
          </cell>
        </row>
        <row r="2437">
          <cell r="A2437" t="str">
            <v>03030604403901019</v>
          </cell>
          <cell r="B2437" t="str">
            <v>Speciális Szakállfésű  06176</v>
          </cell>
        </row>
        <row r="2438">
          <cell r="A2438" t="str">
            <v>03030604403901020</v>
          </cell>
          <cell r="B2438" t="str">
            <v>Barber Fésű  02183</v>
          </cell>
        </row>
        <row r="2439">
          <cell r="A2439" t="str">
            <v>03030604403901021</v>
          </cell>
          <cell r="B2439" t="str">
            <v>Barber Fésű közepes méretben  00402/50</v>
          </cell>
        </row>
        <row r="2440">
          <cell r="A2440" t="str">
            <v>03030604702211000</v>
          </cell>
          <cell r="B2440" t="str">
            <v>Kiepe Fésű Eco Line 535</v>
          </cell>
        </row>
        <row r="2441">
          <cell r="A2441" t="str">
            <v>03030604702211001</v>
          </cell>
          <cell r="B2441" t="str">
            <v>Kiepe Fésű Eco Line 537</v>
          </cell>
        </row>
        <row r="2442">
          <cell r="A2442" t="str">
            <v>03030604702211002</v>
          </cell>
          <cell r="B2442" t="str">
            <v>Kiepe Fésű Eco Line 539</v>
          </cell>
        </row>
        <row r="2443">
          <cell r="A2443" t="str">
            <v>03030604702211003</v>
          </cell>
          <cell r="B2443" t="str">
            <v>Kiepe Fésű Eco Line 541</v>
          </cell>
        </row>
        <row r="2444">
          <cell r="A2444" t="str">
            <v>03030604702211004</v>
          </cell>
          <cell r="B2444" t="str">
            <v>Kiepe Fésű Eco Line 543</v>
          </cell>
        </row>
        <row r="2445">
          <cell r="A2445" t="str">
            <v>03030604702211005</v>
          </cell>
          <cell r="B2445" t="str">
            <v>Kiepe Fésű Eco Line 545</v>
          </cell>
        </row>
        <row r="2446">
          <cell r="A2446" t="str">
            <v>03030604702211006</v>
          </cell>
          <cell r="B2446" t="str">
            <v>Kiepe Fésű Eco Line 547</v>
          </cell>
        </row>
        <row r="2447">
          <cell r="A2447" t="str">
            <v>03030604702211007</v>
          </cell>
          <cell r="B2447" t="str">
            <v>Kiepe Fésű Eco Line 561</v>
          </cell>
        </row>
        <row r="2448">
          <cell r="A2448" t="str">
            <v>03030604702211008</v>
          </cell>
          <cell r="B2448" t="str">
            <v>Kiepe Fésű Eco Line 563</v>
          </cell>
        </row>
        <row r="2449">
          <cell r="A2449" t="str">
            <v>03030605105501001</v>
          </cell>
          <cell r="B2449" t="str">
            <v>Matador Fésű 2254/7,5</v>
          </cell>
        </row>
        <row r="2450">
          <cell r="A2450" t="str">
            <v>03030605105501004</v>
          </cell>
          <cell r="B2450" t="str">
            <v>Matador Fésű 2204/7,5</v>
          </cell>
        </row>
        <row r="2451">
          <cell r="A2451" t="str">
            <v>03030605105501005</v>
          </cell>
          <cell r="B2451" t="str">
            <v>Matador Fésű 2246/7,5</v>
          </cell>
        </row>
        <row r="2452">
          <cell r="A2452" t="str">
            <v>03030605105501006</v>
          </cell>
          <cell r="B2452" t="str">
            <v>Matador Fésű 2246/8,5</v>
          </cell>
        </row>
        <row r="2453">
          <cell r="A2453" t="str">
            <v>03030605105501008</v>
          </cell>
          <cell r="B2453" t="str">
            <v>Matador Fésű 2618/7</v>
          </cell>
        </row>
        <row r="2454">
          <cell r="A2454" t="str">
            <v>03030605105501009</v>
          </cell>
          <cell r="B2454" t="str">
            <v>Matador Fésű 2614/7</v>
          </cell>
        </row>
        <row r="2455">
          <cell r="A2455" t="str">
            <v>03030605105501012</v>
          </cell>
          <cell r="B2455" t="str">
            <v>Matador Fésű 386/8,5 gt2</v>
          </cell>
        </row>
        <row r="2456">
          <cell r="A2456" t="str">
            <v>03030700302001000</v>
          </cell>
          <cell r="B2456" t="str">
            <v>Chromwell Hajgumi 100db HS10239</v>
          </cell>
        </row>
        <row r="2457">
          <cell r="A2457" t="str">
            <v>03030700302001003</v>
          </cell>
          <cell r="B2457" t="str">
            <v>Chromwell Csipesz 12db 38639</v>
          </cell>
        </row>
        <row r="2458">
          <cell r="A2458" t="str">
            <v>03030700302001014</v>
          </cell>
          <cell r="B2458" t="str">
            <v>Chromwell Hullámcsat 50mm 500gr Fekete 40122</v>
          </cell>
        </row>
        <row r="2459">
          <cell r="A2459" t="str">
            <v>03030703903107000</v>
          </cell>
          <cell r="B2459" t="str">
            <v>Hullámcsat 48 mm Fekete 24 db-os 3150137</v>
          </cell>
        </row>
        <row r="2460">
          <cell r="A2460" t="str">
            <v>03030703903107001</v>
          </cell>
          <cell r="B2460" t="str">
            <v>Hullámcsat 48 mm Barna  24 db-os 3150134</v>
          </cell>
        </row>
        <row r="2461">
          <cell r="A2461" t="str">
            <v>03030703903107002</v>
          </cell>
          <cell r="B2461" t="str">
            <v>Hullámcsat 48 mm Arany  24 db-os 3150135</v>
          </cell>
        </row>
        <row r="2462">
          <cell r="A2462" t="str">
            <v>03030703903107003</v>
          </cell>
          <cell r="B2462" t="str">
            <v>Hullámcsat 59 mm Fekete 24 db-os 3150142</v>
          </cell>
        </row>
        <row r="2463">
          <cell r="A2463" t="str">
            <v>03030703903107004</v>
          </cell>
          <cell r="B2463" t="str">
            <v>Hullámcsat 59 mm Arany  24 db-os 3150140</v>
          </cell>
        </row>
        <row r="2464">
          <cell r="A2464" t="str">
            <v>03030703903107005</v>
          </cell>
          <cell r="B2464" t="str">
            <v>Hullámcsat 59 mm Barna  24 db-os 3150139</v>
          </cell>
        </row>
        <row r="2465">
          <cell r="A2465" t="str">
            <v>03030703903107017</v>
          </cell>
          <cell r="B2465" t="str">
            <v>Hajcsipesz 100 db-os 3150121</v>
          </cell>
        </row>
        <row r="2466">
          <cell r="A2466" t="str">
            <v>03030703903107019</v>
          </cell>
          <cell r="B2466" t="str">
            <v>Hajcsavaró Rögzítő Tű 50 db-os 3150031/36</v>
          </cell>
        </row>
        <row r="2467">
          <cell r="A2467" t="str">
            <v>03030703903107026</v>
          </cell>
          <cell r="B2467" t="str">
            <v>Hajcsat Pure Plastic 4 db-os 7000082</v>
          </cell>
        </row>
        <row r="2468">
          <cell r="A2468" t="str">
            <v>03030704007401007</v>
          </cell>
          <cell r="B2468" t="str">
            <v>Sárkánycsat 4 db-os Fekete-Piros  934094207</v>
          </cell>
        </row>
        <row r="2469">
          <cell r="A2469" t="str">
            <v>03030704007401008</v>
          </cell>
          <cell r="B2469" t="str">
            <v>Sárkánycsat 4 db-os Fekete - Pink  934094208</v>
          </cell>
        </row>
        <row r="2470">
          <cell r="A2470" t="str">
            <v>03030704007401010</v>
          </cell>
          <cell r="B2470" t="str">
            <v>Hajgumi Kicsi 500 db-os 4432959</v>
          </cell>
        </row>
        <row r="2471">
          <cell r="A2471" t="str">
            <v>03030704403901003</v>
          </cell>
          <cell r="B2471" t="str">
            <v>Alumínium Hajcsipesz 10 Db-os   00095</v>
          </cell>
        </row>
        <row r="2472">
          <cell r="A2472" t="str">
            <v>03030704403901012</v>
          </cell>
          <cell r="B2472" t="str">
            <v>Hullámcsat 59 mm Fekete 12 Db-os   01855/50</v>
          </cell>
        </row>
        <row r="2473">
          <cell r="A2473" t="str">
            <v>03030704403901013</v>
          </cell>
          <cell r="B2473" t="str">
            <v>Hullámcsat 59 mm Bronz 12 Db-os  01855</v>
          </cell>
        </row>
        <row r="2474">
          <cell r="A2474" t="str">
            <v>03030704403901014</v>
          </cell>
          <cell r="B2474" t="str">
            <v>Hullámcsat 48 mm Fekete 12 Db-os  01856/50</v>
          </cell>
        </row>
        <row r="2475">
          <cell r="A2475" t="str">
            <v>03030704403901015</v>
          </cell>
          <cell r="B2475" t="str">
            <v>Hullámcsat 48 mm Barna 12 Db-os  01856</v>
          </cell>
        </row>
        <row r="2476">
          <cell r="A2476" t="str">
            <v>03030704403901016</v>
          </cell>
          <cell r="B2476" t="str">
            <v>Kampós Hajgumi Fekete 12 Db-os  00858</v>
          </cell>
        </row>
        <row r="2477">
          <cell r="A2477" t="str">
            <v>03030704403901017</v>
          </cell>
          <cell r="B2477" t="str">
            <v>Kampós Hajgumi Barna 12 Db-os  00637</v>
          </cell>
        </row>
        <row r="2478">
          <cell r="A2478" t="str">
            <v>03030704403901023</v>
          </cell>
          <cell r="B2478" t="str">
            <v>Alumínium Hajcsipesz 10 Db-os 00090</v>
          </cell>
        </row>
        <row r="2479">
          <cell r="A2479" t="str">
            <v>03030704403901030</v>
          </cell>
          <cell r="B2479" t="str">
            <v>Kontyalátét Kerek Fekete 04436/50</v>
          </cell>
        </row>
        <row r="2480">
          <cell r="A2480" t="str">
            <v>03030704403901031</v>
          </cell>
          <cell r="B2480" t="str">
            <v>Kontyalátét Kerek Barna 04436/65</v>
          </cell>
        </row>
        <row r="2481">
          <cell r="A2481" t="str">
            <v>03030704403901032</v>
          </cell>
          <cell r="B2481" t="str">
            <v>Kontyalátét Kerek Szőke 04436/66</v>
          </cell>
        </row>
        <row r="2482">
          <cell r="A2482" t="str">
            <v>03030704702203001</v>
          </cell>
          <cell r="B2482" t="str">
            <v>Kiepe Kontyalátét Patentos Fekete  10221</v>
          </cell>
        </row>
        <row r="2483">
          <cell r="A2483" t="str">
            <v>03030704702203002</v>
          </cell>
          <cell r="B2483" t="str">
            <v>Kiepe Kontyalátét Patentos Barna  10222</v>
          </cell>
        </row>
        <row r="2484">
          <cell r="A2484" t="str">
            <v>03030704702203003</v>
          </cell>
          <cell r="B2484" t="str">
            <v>Kiepe Kontyalátét Patentos Szőke  10223</v>
          </cell>
        </row>
        <row r="2485">
          <cell r="A2485" t="str">
            <v>03030704702212001</v>
          </cell>
          <cell r="B2485" t="str">
            <v>Kiepe Sárkánycsat 12 Db-os  13003</v>
          </cell>
        </row>
        <row r="2486">
          <cell r="A2486" t="str">
            <v>03030704702212002</v>
          </cell>
          <cell r="B2486" t="str">
            <v>Kiepe Pillangócsat Fekete 12 Db-os  13005</v>
          </cell>
        </row>
        <row r="2487">
          <cell r="A2487" t="str">
            <v>03030704702212003</v>
          </cell>
          <cell r="B2487" t="str">
            <v>Kiepe Pillangócsat Színes 12 Db-os  13007</v>
          </cell>
        </row>
        <row r="2488">
          <cell r="A2488" t="str">
            <v>03030704702212004</v>
          </cell>
          <cell r="B2488" t="str">
            <v>Kiepe Lollipop Hajgumi B.140.162</v>
          </cell>
        </row>
        <row r="2489">
          <cell r="A2489" t="str">
            <v>03030704702212005</v>
          </cell>
          <cell r="B2489" t="str">
            <v>Kiepe Lollipop Hajgumi B.140.163</v>
          </cell>
        </row>
        <row r="2490">
          <cell r="A2490" t="str">
            <v>03030803903107001</v>
          </cell>
          <cell r="B2490" t="str">
            <v>Festőkendő Tépőzáras  3040322-24-25</v>
          </cell>
        </row>
        <row r="2491">
          <cell r="A2491" t="str">
            <v>03030803903107002</v>
          </cell>
          <cell r="B2491" t="str">
            <v>Fodrász Festőkötény  3040189</v>
          </cell>
        </row>
        <row r="2492">
          <cell r="A2492" t="str">
            <v>03030803903107003</v>
          </cell>
          <cell r="B2492" t="str">
            <v>Eldobható Festőkendő 100 Db-os  3011623-25</v>
          </cell>
        </row>
        <row r="2493">
          <cell r="A2493" t="str">
            <v>03030804702212001</v>
          </cell>
          <cell r="B2493" t="str">
            <v>Kiepe Hajvágókendő Egyszínű  13128</v>
          </cell>
        </row>
        <row r="2494">
          <cell r="A2494" t="str">
            <v>03030805102801001</v>
          </cell>
          <cell r="B2494" t="str">
            <v>Eldobható Nylon Beterítő Kendő 50 Db-os  5586</v>
          </cell>
        </row>
        <row r="2495">
          <cell r="A2495" t="str">
            <v>03030805102801002</v>
          </cell>
          <cell r="B2495" t="str">
            <v>Eldobható Nylon Kesztyű 100 Db-os  5170</v>
          </cell>
        </row>
        <row r="2496">
          <cell r="A2496" t="str">
            <v>03030809901611001</v>
          </cell>
          <cell r="B2496" t="str">
            <v>SUBRINA Beterítőkendő Ablakos  472925</v>
          </cell>
        </row>
        <row r="2497">
          <cell r="A2497" t="str">
            <v>03030900302001012</v>
          </cell>
          <cell r="B2497" t="str">
            <v>Chromwell Beterítő Kendő Hair Style Design 53539</v>
          </cell>
        </row>
        <row r="2498">
          <cell r="A2498" t="str">
            <v>03030900302001013</v>
          </cell>
          <cell r="B2498" t="str">
            <v>Chromwell Beterítő Kendő Fekete Hullám 81339</v>
          </cell>
        </row>
        <row r="2499">
          <cell r="A2499" t="str">
            <v>03030900302001014</v>
          </cell>
          <cell r="B2499" t="str">
            <v>Chromwell Vízlepergetős Festőkendő White Shine 83639</v>
          </cell>
        </row>
        <row r="2500">
          <cell r="A2500" t="str">
            <v>03030900302001015</v>
          </cell>
          <cell r="B2500" t="str">
            <v>Chromwell Vízleperegetős Festőkendő Black Shine 83839</v>
          </cell>
        </row>
        <row r="2501">
          <cell r="A2501" t="str">
            <v>03030900302001018</v>
          </cell>
          <cell r="B2501" t="str">
            <v>Chromwell Beterítő Kendő Ablakos 40939</v>
          </cell>
        </row>
        <row r="2502">
          <cell r="A2502" t="str">
            <v>03030900302001019</v>
          </cell>
          <cell r="B2502" t="str">
            <v>Chromwell Beterítő kendő Barber Logós 00139</v>
          </cell>
        </row>
        <row r="2503">
          <cell r="A2503" t="str">
            <v>03030903822200001</v>
          </cell>
          <cell r="B2503" t="str">
            <v>ECHOES BETERÍTŐ KENDŐ BEIGE 87363</v>
          </cell>
        </row>
        <row r="2504">
          <cell r="A2504" t="str">
            <v>03030903903107006</v>
          </cell>
          <cell r="B2504" t="str">
            <v>Hajvágó Gallér  3012370</v>
          </cell>
        </row>
        <row r="2505">
          <cell r="A2505" t="str">
            <v>03030904403901001</v>
          </cell>
          <cell r="B2505" t="str">
            <v>Beterítő kendő Gyerek  2508/70/75/61</v>
          </cell>
        </row>
        <row r="2506">
          <cell r="A2506" t="str">
            <v>03031000302001002</v>
          </cell>
          <cell r="B2506" t="str">
            <v>Chromwell Hajfestő Ecset HS60939</v>
          </cell>
        </row>
        <row r="2507">
          <cell r="A2507" t="str">
            <v>03031000302001004</v>
          </cell>
          <cell r="B2507" t="str">
            <v>Chromwell Hajfestő Ecset Keskeny HS79139</v>
          </cell>
        </row>
        <row r="2508">
          <cell r="A2508" t="str">
            <v>03031000302001005</v>
          </cell>
          <cell r="B2508" t="str">
            <v>Chromwell Hajfestő Ecset Nagy HS73239</v>
          </cell>
        </row>
        <row r="2509">
          <cell r="A2509" t="str">
            <v>03031000302001010</v>
          </cell>
          <cell r="B2509" t="str">
            <v>Chromwell Mérőpohár 100ml Átlátszó  52339</v>
          </cell>
        </row>
        <row r="2510">
          <cell r="A2510" t="str">
            <v>03031000302001011</v>
          </cell>
          <cell r="B2510" t="str">
            <v>Chromwell Festőtál Fekete HS42439</v>
          </cell>
        </row>
        <row r="2511">
          <cell r="A2511" t="str">
            <v>03031000302001013</v>
          </cell>
          <cell r="B2511" t="str">
            <v>Chromwell Nyeles Festőtál Fekete HS42239</v>
          </cell>
        </row>
        <row r="2512">
          <cell r="A2512" t="str">
            <v>03031000302001017</v>
          </cell>
          <cell r="B2512" t="str">
            <v>Chromwell Hajfestő Ecset HS73539</v>
          </cell>
        </row>
        <row r="2513">
          <cell r="A2513" t="str">
            <v>03031000302001018</v>
          </cell>
          <cell r="B2513" t="str">
            <v>STELLA HAJFESTŐ TÁL MARK. HS42239</v>
          </cell>
        </row>
        <row r="2514">
          <cell r="A2514" t="str">
            <v>03031000302001019</v>
          </cell>
          <cell r="B2514" t="str">
            <v>Chromwell Festőtál gumi bevonattal 43439</v>
          </cell>
        </row>
        <row r="2515">
          <cell r="A2515" t="str">
            <v>03031003801604001</v>
          </cell>
          <cell r="B2515" t="str">
            <v>SUBRINA   FESTŐTÁL 89531-71088</v>
          </cell>
        </row>
        <row r="2516">
          <cell r="A2516" t="str">
            <v>03031003801604002</v>
          </cell>
          <cell r="B2516" t="str">
            <v>SUB. HAJFESTŐECSET TINTING 8450141-71302</v>
          </cell>
        </row>
        <row r="2517">
          <cell r="A2517" t="str">
            <v>03031003801604003</v>
          </cell>
          <cell r="B2517" t="str">
            <v>SUBRINA   FESTŐECSET NAGY 432561</v>
          </cell>
        </row>
        <row r="2518">
          <cell r="A2518" t="str">
            <v>03031003801604004</v>
          </cell>
          <cell r="B2518" t="str">
            <v>SUBRINA   Festőecst Kicsi  432560</v>
          </cell>
        </row>
        <row r="2519">
          <cell r="A2519" t="str">
            <v>03031003903107011</v>
          </cell>
          <cell r="B2519" t="str">
            <v>Festék keverő Flakon 120 ml  3011395</v>
          </cell>
        </row>
        <row r="2520">
          <cell r="A2520" t="str">
            <v>03031004007401001</v>
          </cell>
          <cell r="B2520" t="str">
            <v>Manikűrtál Fekete 008943102</v>
          </cell>
        </row>
        <row r="2521">
          <cell r="A2521" t="str">
            <v>03031004007401004</v>
          </cell>
          <cell r="B2521" t="str">
            <v>Manikűrtál Fehér 008943101</v>
          </cell>
        </row>
        <row r="2522">
          <cell r="A2522" t="str">
            <v>03031004007401005</v>
          </cell>
          <cell r="B2522" t="str">
            <v>Hajfestő ecset Kicsi Átlátszó 4470110</v>
          </cell>
        </row>
        <row r="2523">
          <cell r="A2523" t="str">
            <v>03031004007401006</v>
          </cell>
          <cell r="B2523" t="str">
            <v>Hajfestő Ecset Nagy Átlátszó 4470100</v>
          </cell>
        </row>
        <row r="2524">
          <cell r="A2524" t="str">
            <v>03031004403901000</v>
          </cell>
          <cell r="B2524" t="str">
            <v>Festék Mixer  01846</v>
          </cell>
        </row>
        <row r="2525">
          <cell r="A2525" t="str">
            <v>03031004702212001</v>
          </cell>
          <cell r="B2525" t="str">
            <v>Kiepe Hajfestő Ecset Gumi Bevonattal Átlátszó 13104</v>
          </cell>
        </row>
        <row r="2526">
          <cell r="A2526" t="str">
            <v>03031004702212002</v>
          </cell>
          <cell r="B2526" t="str">
            <v>Kiepe Hajfestő Ecset Közepes Fekete 13102</v>
          </cell>
        </row>
        <row r="2527">
          <cell r="A2527" t="str">
            <v>03031004702212004</v>
          </cell>
          <cell r="B2527" t="str">
            <v>Kiepe Mérőpohár 100  ml-s Átlátszó  13107</v>
          </cell>
        </row>
        <row r="2528">
          <cell r="A2528" t="str">
            <v>03031004702212005</v>
          </cell>
          <cell r="B2528" t="str">
            <v>Kiepe Festőtál Gumi Bevonattal 13106</v>
          </cell>
        </row>
        <row r="2529">
          <cell r="A2529" t="str">
            <v>03031004702212006</v>
          </cell>
          <cell r="B2529" t="str">
            <v>Kiepe Hajfestő Ecset Kicsi Fekete 13103</v>
          </cell>
        </row>
        <row r="2530">
          <cell r="A2530" t="str">
            <v>03031005102801002</v>
          </cell>
          <cell r="B2530" t="str">
            <v>Szilikon Ecset Nagy 9354</v>
          </cell>
        </row>
        <row r="2531">
          <cell r="A2531" t="str">
            <v>03031103523701001</v>
          </cell>
          <cell r="B2531" t="str">
            <v>Babafej (P-27) 45-50 cm-esTermészetes Hajjal</v>
          </cell>
        </row>
        <row r="2532">
          <cell r="A2532" t="str">
            <v>03031103523701002</v>
          </cell>
          <cell r="B2532" t="str">
            <v>Babafej Tartó Állvány 1 m-es R-19</v>
          </cell>
        </row>
        <row r="2533">
          <cell r="A2533" t="str">
            <v>03031103523701003</v>
          </cell>
          <cell r="B2533" t="str">
            <v>Babafej Asztali Tartó Y-51b</v>
          </cell>
        </row>
        <row r="2534">
          <cell r="A2534" t="str">
            <v>03031103523701004</v>
          </cell>
          <cell r="B2534" t="str">
            <v>Babafej Asztali Tartó Y-54a</v>
          </cell>
        </row>
        <row r="2535">
          <cell r="A2535" t="str">
            <v>03031103523701005</v>
          </cell>
          <cell r="B2535" t="str">
            <v>Babafej 45-50 cm-es Természetes Hajjal P-27 Y54a</v>
          </cell>
        </row>
        <row r="2536">
          <cell r="A2536" t="str">
            <v>03031103523701006</v>
          </cell>
          <cell r="B2536" t="str">
            <v>Babafej 45-50 cm-es Természetes Hajjal P-27 Y54b</v>
          </cell>
        </row>
        <row r="2537">
          <cell r="A2537" t="str">
            <v>03031103523701007</v>
          </cell>
          <cell r="B2537" t="str">
            <v>BABAFEJ TARTÓ CSAVAR WANGDA</v>
          </cell>
        </row>
        <row r="2538">
          <cell r="A2538" t="str">
            <v>03031103903107010</v>
          </cell>
          <cell r="B2538" t="str">
            <v>Babafej Tartóval Szintetikus Hajjal 60 cm-es  7001170</v>
          </cell>
        </row>
        <row r="2539">
          <cell r="A2539" t="str">
            <v>03031103903107011</v>
          </cell>
          <cell r="B2539" t="str">
            <v>Babafej Tartóval Szintetikus Hajjal 60 cm-es</v>
          </cell>
        </row>
        <row r="2540">
          <cell r="A2540" t="str">
            <v>03031104007201001</v>
          </cell>
          <cell r="B2540" t="str">
            <v>Josephine babafej 25-40 cm Sötét Szőke Kevert Hajjal  0030051</v>
          </cell>
        </row>
        <row r="2541">
          <cell r="A2541" t="str">
            <v>03031104007201002</v>
          </cell>
          <cell r="B2541" t="str">
            <v>Jessica Babafej 40-45 cm szintetikus hajjal 0030091</v>
          </cell>
        </row>
        <row r="2542">
          <cell r="A2542" t="str">
            <v>03031104007201003</v>
          </cell>
          <cell r="B2542" t="str">
            <v>Annabelle Babafej 35-40 cm szintetikus hajjal 0030095</v>
          </cell>
        </row>
        <row r="2543">
          <cell r="A2543" t="str">
            <v>03031104007201004</v>
          </cell>
          <cell r="B2543" t="str">
            <v>Jessy Babafej 50 cm szintetikus hajjal 0030096</v>
          </cell>
        </row>
        <row r="2544">
          <cell r="A2544" t="str">
            <v>03031104007201005</v>
          </cell>
          <cell r="B2544" t="str">
            <v>Isaline Babafej 30-35 cm sötét szőke természetes hajjal 0030211</v>
          </cell>
        </row>
        <row r="2545">
          <cell r="A2545" t="str">
            <v>03031104403903002</v>
          </cell>
          <cell r="B2545" t="str">
            <v>Parókatartó Fej  04367</v>
          </cell>
        </row>
        <row r="2546">
          <cell r="A2546" t="str">
            <v>03031104403903003</v>
          </cell>
          <cell r="B2546" t="str">
            <v>Babafej Tartó  01841</v>
          </cell>
        </row>
        <row r="2547">
          <cell r="A2547" t="str">
            <v>03031104702213001</v>
          </cell>
          <cell r="B2547" t="str">
            <v>Kiepe Férfi Babafej Szakállal  13305</v>
          </cell>
        </row>
        <row r="2548">
          <cell r="A2548" t="str">
            <v>03031106526201001</v>
          </cell>
          <cell r="B2548" t="str">
            <v>Alice Modellező Babafej, 30 Cm, Természetes Hajjal Sötét Szőke 1312W</v>
          </cell>
        </row>
        <row r="2549">
          <cell r="A2549" t="str">
            <v>03031106526201002</v>
          </cell>
          <cell r="B2549" t="str">
            <v>Andreas Modellező Babafej 25 Cm, Természetes Hajjal Középbarna 1212W</v>
          </cell>
        </row>
        <row r="2550">
          <cell r="A2550" t="str">
            <v>03031106526201003</v>
          </cell>
          <cell r="B2550" t="str">
            <v>Tanja Modellező Babafej, 20 Cm, Természetes Hajjal Világos Szőke 1207W</v>
          </cell>
        </row>
        <row r="2551">
          <cell r="A2551" t="str">
            <v>03031106526201004</v>
          </cell>
          <cell r="B2551" t="str">
            <v>Sonja Modellező Babafej, 35 Cm, Természetes Hajjal Sötét Szőke 1307W</v>
          </cell>
        </row>
        <row r="2552">
          <cell r="A2552" t="str">
            <v>03031106526201005</v>
          </cell>
          <cell r="B2552" t="str">
            <v>Kathrin Modellező Babafej, 35 Cm, Természetes Hajjal Világos Szőke 1309W</v>
          </cell>
        </row>
        <row r="2553">
          <cell r="A2553" t="str">
            <v>03031106526201006</v>
          </cell>
          <cell r="B2553" t="str">
            <v>Perrine Modellező Babafej, 50 Cm, Természetes Hajjal Világos Szőke 1505</v>
          </cell>
        </row>
        <row r="2554">
          <cell r="A2554" t="str">
            <v>03031106526201007</v>
          </cell>
          <cell r="B2554" t="str">
            <v>Angelina Modellező Babafej, 70 Cm, Természetes Hajjal Sötétszőke</v>
          </cell>
        </row>
        <row r="2555">
          <cell r="A2555" t="str">
            <v>03031106526201008</v>
          </cell>
          <cell r="B2555" t="str">
            <v>Louisa, Verseny Modellező Babafej, 60 Cm, Természetes Hajjal Világos Szőke</v>
          </cell>
        </row>
        <row r="2556">
          <cell r="A2556" t="str">
            <v>03031106526201009</v>
          </cell>
          <cell r="B2556" t="str">
            <v>Granny Modellező Babafej 35Cm Természetes Hajjal Ősz 1311Wg</v>
          </cell>
        </row>
        <row r="2557">
          <cell r="A2557" t="str">
            <v>03031106526201010</v>
          </cell>
          <cell r="B2557" t="str">
            <v>Sabine Modellező Babafej, 35 Cm, Természetes Hajjal Közép Szőke 1305W</v>
          </cell>
        </row>
        <row r="2558">
          <cell r="A2558" t="str">
            <v>03031106526201011</v>
          </cell>
          <cell r="B2558" t="str">
            <v>Sarah Modellező Babafej, 25 Cm, Természetes Hajjal Platina Szőke 1202</v>
          </cell>
        </row>
        <row r="2559">
          <cell r="A2559" t="str">
            <v>03031200302001002</v>
          </cell>
          <cell r="B2559" t="str">
            <v>Chromwell Nyakszirtkefe Fekete - Rózsaszín 98039</v>
          </cell>
        </row>
        <row r="2560">
          <cell r="A2560" t="str">
            <v>03031200302001003</v>
          </cell>
          <cell r="B2560" t="str">
            <v>Chromwell Nyakszirtkefe Fekete - Kék 31239</v>
          </cell>
        </row>
        <row r="2561">
          <cell r="A2561" t="str">
            <v>03031203903107002</v>
          </cell>
          <cell r="B2561" t="str">
            <v>Nyakszirtkefe  3020009-10-11</v>
          </cell>
        </row>
        <row r="2562">
          <cell r="A2562" t="str">
            <v>03031204108001000</v>
          </cell>
          <cell r="B2562" t="str">
            <v>Bortova pamacs  1703/Men</v>
          </cell>
        </row>
        <row r="2563">
          <cell r="A2563" t="str">
            <v>03031204702212001</v>
          </cell>
          <cell r="B2563" t="str">
            <v>Kiepe Hintőpor szórós Nyakszirtkefe  13100</v>
          </cell>
        </row>
        <row r="2564">
          <cell r="A2564" t="str">
            <v>03031213109701001</v>
          </cell>
          <cell r="B2564" t="str">
            <v>Nyakszirtkefe Lószőr</v>
          </cell>
        </row>
        <row r="2565">
          <cell r="A2565" t="str">
            <v>03031213109701002</v>
          </cell>
          <cell r="B2565" t="str">
            <v>Nyakszirtkefe Kecskeszőr</v>
          </cell>
        </row>
        <row r="2566">
          <cell r="A2566" t="str">
            <v>03031213109701003</v>
          </cell>
          <cell r="B2566" t="str">
            <v>Borotvaecset Kicsi</v>
          </cell>
        </row>
        <row r="2567">
          <cell r="A2567" t="str">
            <v>03031213109701004</v>
          </cell>
          <cell r="B2567" t="str">
            <v>Borotvaecset Nagy</v>
          </cell>
        </row>
        <row r="2568">
          <cell r="A2568" t="str">
            <v>03031300302001001</v>
          </cell>
          <cell r="B2568" t="str">
            <v>Chromwell Festőkötény CP3091</v>
          </cell>
        </row>
        <row r="2569">
          <cell r="A2569" t="str">
            <v>03031303801601001</v>
          </cell>
          <cell r="B2569" t="str">
            <v>SUBRINA Beterítőkendő Fekete 424196 73901</v>
          </cell>
        </row>
        <row r="2570">
          <cell r="A2570" t="str">
            <v>03031303903107001</v>
          </cell>
          <cell r="B2570" t="str">
            <v>Munkakötény Fekete Mintás  3040187</v>
          </cell>
        </row>
        <row r="2571">
          <cell r="A2571" t="str">
            <v>03031303903107002</v>
          </cell>
          <cell r="B2571" t="str">
            <v>Munkakötény Fekete  3040190</v>
          </cell>
        </row>
        <row r="2572">
          <cell r="A2572" t="str">
            <v>03031304403901001</v>
          </cell>
          <cell r="B2572" t="str">
            <v>Barber Kötény  06182</v>
          </cell>
        </row>
        <row r="2573">
          <cell r="A2573" t="str">
            <v>03031400302001001</v>
          </cell>
          <cell r="B2573" t="str">
            <v>Chromwell Fésű Tartó Táska 10159 (fésű nélkül)</v>
          </cell>
        </row>
        <row r="2574">
          <cell r="A2574" t="str">
            <v>03031404702212000</v>
          </cell>
          <cell r="B2574" t="str">
            <v>Kiepe Ollótok Tr-Box</v>
          </cell>
        </row>
        <row r="2575">
          <cell r="A2575" t="str">
            <v>03031404702212004</v>
          </cell>
          <cell r="B2575" t="str">
            <v>Kiepe Colt Szerszámtartó  5004</v>
          </cell>
        </row>
        <row r="2576">
          <cell r="A2576" t="str">
            <v>03031404702212005</v>
          </cell>
          <cell r="B2576" t="str">
            <v>Kiepe Szerszámtartó Övtáska  5002</v>
          </cell>
        </row>
        <row r="2577">
          <cell r="A2577" t="str">
            <v>03031503903107004</v>
          </cell>
          <cell r="B2577" t="str">
            <v>Alumínium Fodrásztáska  3011172</v>
          </cell>
        </row>
        <row r="2578">
          <cell r="A2578" t="str">
            <v>03031600302001002</v>
          </cell>
          <cell r="B2578" t="str">
            <v>Chromwell Melírozó Lapát HS53339</v>
          </cell>
        </row>
        <row r="2579">
          <cell r="A2579" t="str">
            <v>03031603903107001</v>
          </cell>
          <cell r="B2579" t="str">
            <v>Eldobható Melírsapka 1 Db-os  3040015</v>
          </cell>
        </row>
        <row r="2580">
          <cell r="A2580" t="str">
            <v>03031603903107005</v>
          </cell>
          <cell r="B2580" t="str">
            <v>Melírkihúzó 1 mm-es Fekete  3012414</v>
          </cell>
        </row>
        <row r="2581">
          <cell r="A2581" t="str">
            <v>03031603903107008</v>
          </cell>
          <cell r="B2581" t="str">
            <v>Melírfólia 250 m-es  7000000</v>
          </cell>
        </row>
        <row r="2582">
          <cell r="A2582" t="str">
            <v>03031603903107009</v>
          </cell>
          <cell r="B2582" t="str">
            <v>Eldobható Melírsapka 50 Db-os  3040019</v>
          </cell>
        </row>
        <row r="2583">
          <cell r="A2583" t="str">
            <v>03031604007401002</v>
          </cell>
          <cell r="B2583" t="str">
            <v>SI. SPATULA LAPÁT FEKETE 841870102</v>
          </cell>
        </row>
        <row r="2584">
          <cell r="A2584" t="str">
            <v>03031604403901000</v>
          </cell>
          <cell r="B2584" t="str">
            <v>Melírfésű  00440</v>
          </cell>
        </row>
        <row r="2585">
          <cell r="A2585" t="str">
            <v>03031604403901001</v>
          </cell>
          <cell r="B2585" t="str">
            <v>Effekt Melírozó Lapát 00977</v>
          </cell>
        </row>
        <row r="2586">
          <cell r="A2586" t="str">
            <v>03031604403901002</v>
          </cell>
          <cell r="B2586" t="str">
            <v>Melírpapír 30x11 cm 100 Db-os 03338</v>
          </cell>
        </row>
        <row r="2587">
          <cell r="A2587" t="str">
            <v>03031604501101000</v>
          </cell>
          <cell r="B2587" t="str">
            <v>Melírfólia Ezüst 12 cm-es  706</v>
          </cell>
        </row>
        <row r="2588">
          <cell r="A2588" t="str">
            <v>03031604702207001</v>
          </cell>
          <cell r="B2588" t="str">
            <v>Kiepe Melír kalap Lory  5011</v>
          </cell>
        </row>
        <row r="2589">
          <cell r="A2589" t="str">
            <v>03031604702212001</v>
          </cell>
          <cell r="B2589" t="str">
            <v>Kiepe Melírfólia 12 cm 400 gr-os  13121</v>
          </cell>
        </row>
        <row r="2590">
          <cell r="A2590" t="str">
            <v>03031604702212002</v>
          </cell>
          <cell r="B2590" t="str">
            <v>Kiepe Melírfólia 13 cm 400 gr-os  13122</v>
          </cell>
        </row>
        <row r="2591">
          <cell r="A2591" t="str">
            <v>03031604702212003</v>
          </cell>
          <cell r="B2591" t="str">
            <v>Kiepe Melírfólia 15 cm 400 gr-os  13123</v>
          </cell>
        </row>
        <row r="2592">
          <cell r="A2592" t="str">
            <v>03031609919601001</v>
          </cell>
          <cell r="B2592" t="str">
            <v>STELLA Melírfólia 200 m-es</v>
          </cell>
        </row>
        <row r="2593">
          <cell r="A2593" t="str">
            <v>03031700302001000</v>
          </cell>
          <cell r="B2593" t="str">
            <v>Chromwell Nyaktál Festéshez 46439</v>
          </cell>
        </row>
        <row r="2594">
          <cell r="A2594" t="str">
            <v>03031703903107000</v>
          </cell>
          <cell r="B2594" t="str">
            <v>Nyaktál Festéshez 3011906</v>
          </cell>
        </row>
        <row r="2595">
          <cell r="A2595" t="str">
            <v>03031800302001001</v>
          </cell>
          <cell r="B2595" t="str">
            <v>Chromwell Permet Flakon HS12939</v>
          </cell>
        </row>
        <row r="2596">
          <cell r="A2596" t="str">
            <v>03031800302001004</v>
          </cell>
          <cell r="B2596" t="str">
            <v>Chromwell Permetflakon Olló-Fésű mintával 250ml 16539</v>
          </cell>
        </row>
        <row r="2597">
          <cell r="A2597" t="str">
            <v>03031803801601001</v>
          </cell>
          <cell r="B2597" t="str">
            <v>SUB. PERMETFLAKON 73900</v>
          </cell>
        </row>
        <row r="2598">
          <cell r="A2598" t="str">
            <v>03031803801601002</v>
          </cell>
          <cell r="B2598" t="str">
            <v>SUB. Balayage set 432337</v>
          </cell>
        </row>
        <row r="2599">
          <cell r="A2599" t="str">
            <v>03031803801601003</v>
          </cell>
          <cell r="B2599" t="str">
            <v>SUB. Tubus kinyomó 087362</v>
          </cell>
        </row>
        <row r="2600">
          <cell r="A2600" t="str">
            <v>03031803801601004</v>
          </cell>
          <cell r="B2600" t="str">
            <v>SUB. Festék keverő 087361</v>
          </cell>
        </row>
        <row r="2601">
          <cell r="A2601" t="str">
            <v>03031804801907000</v>
          </cell>
          <cell r="B2601" t="str">
            <v>Ga.Ma Permetflakon  GT9913-14</v>
          </cell>
        </row>
        <row r="2602">
          <cell r="A2602" t="str">
            <v>03031804801907001</v>
          </cell>
          <cell r="B2602" t="str">
            <v>Ga.Ma Salon Exclusive Permetflakon St9901</v>
          </cell>
        </row>
        <row r="2603">
          <cell r="A2603" t="str">
            <v>03031811001202000</v>
          </cell>
          <cell r="B2603" t="str">
            <v>VitaSTYLE Hajlakk Flakon 250  Ml-s</v>
          </cell>
        </row>
        <row r="2604">
          <cell r="A2604" t="str">
            <v>03031900302001000</v>
          </cell>
          <cell r="B2604" t="str">
            <v>Chromwell Dauer Szivacs 3db 14839</v>
          </cell>
        </row>
        <row r="2605">
          <cell r="A2605" t="str">
            <v>03031900302001007</v>
          </cell>
          <cell r="B2605" t="str">
            <v>Chromwell Dauercsavaró 13 mm 12 db-os  94522</v>
          </cell>
        </row>
        <row r="2606">
          <cell r="A2606" t="str">
            <v>03031900302001010</v>
          </cell>
          <cell r="B2606" t="str">
            <v>Chromwell Dauercsavaró 8mm 12db 94922</v>
          </cell>
        </row>
        <row r="2607">
          <cell r="A2607" t="str">
            <v>03031900302001011</v>
          </cell>
          <cell r="B2607" t="str">
            <v>Chromwell Dauercsavaró 9mm 12db 95022</v>
          </cell>
        </row>
        <row r="2608">
          <cell r="A2608" t="str">
            <v>03031900302001012</v>
          </cell>
          <cell r="B2608" t="str">
            <v>Chromwell Dauercsavaró 11mm 12db 95122</v>
          </cell>
        </row>
        <row r="2609">
          <cell r="A2609" t="str">
            <v>03031900302001013</v>
          </cell>
          <cell r="B2609" t="str">
            <v>Chromwell Dauercsavavaró H. 13mm 12db 95222</v>
          </cell>
        </row>
        <row r="2610">
          <cell r="A2610" t="str">
            <v>03031900302001014</v>
          </cell>
          <cell r="B2610" t="str">
            <v>Chromwell Dauercsavaró 16mm 12db 95322</v>
          </cell>
        </row>
        <row r="2611">
          <cell r="A2611" t="str">
            <v>03031900302001015</v>
          </cell>
          <cell r="B2611" t="str">
            <v>Chromwell Zuhanysapka 49239</v>
          </cell>
        </row>
        <row r="2612">
          <cell r="A2612" t="str">
            <v>03031903903107008</v>
          </cell>
          <cell r="B2612" t="str">
            <v>Dauercsavaró Pótgumi Rövid 50 db-os  3011655-56</v>
          </cell>
        </row>
        <row r="2613">
          <cell r="A2613" t="str">
            <v>03031903903107009</v>
          </cell>
          <cell r="B2613" t="str">
            <v>Dauercsavaró Pótgumi Hosszú 50 db-os  3011657</v>
          </cell>
        </row>
        <row r="2614">
          <cell r="A2614" t="str">
            <v>03031903903107011</v>
          </cell>
          <cell r="B2614" t="str">
            <v>Spiccpapír 500 db-os  7000861</v>
          </cell>
        </row>
        <row r="2615">
          <cell r="A2615" t="str">
            <v>03031903903107013</v>
          </cell>
          <cell r="B2615" t="str">
            <v>Dauercsavaró Pótgumi Szilikon Hosszú 50db-os  3011650</v>
          </cell>
        </row>
        <row r="2616">
          <cell r="A2616" t="str">
            <v>03031904007001</v>
          </cell>
          <cell r="B2616" t="str">
            <v>Nylon Sapka 100db 51805333</v>
          </cell>
        </row>
        <row r="2617">
          <cell r="A2617" t="str">
            <v>03031904007401000</v>
          </cell>
          <cell r="B2617" t="str">
            <v>Spiccpapír Extra Erős 1000 db-os  4330131</v>
          </cell>
        </row>
        <row r="2618">
          <cell r="A2618" t="str">
            <v>03031904007407001</v>
          </cell>
          <cell r="B2618" t="str">
            <v>Nylon Sapka 10db Gy</v>
          </cell>
        </row>
        <row r="2619">
          <cell r="A2619" t="str">
            <v>03031914410501000</v>
          </cell>
          <cell r="B2619" t="str">
            <v>DAUERSAPKA</v>
          </cell>
        </row>
        <row r="2620">
          <cell r="A2620" t="str">
            <v>03032004403901001</v>
          </cell>
          <cell r="B2620" t="str">
            <v>Gumipartvis Fekete 01285/50</v>
          </cell>
        </row>
        <row r="2621">
          <cell r="A2621" t="str">
            <v>03032004403901002</v>
          </cell>
          <cell r="B2621" t="str">
            <v>Teleszkópos Gumipartvis Nyél Fekete 01365</v>
          </cell>
        </row>
        <row r="2622">
          <cell r="A2622" t="str">
            <v>03032104007401001</v>
          </cell>
          <cell r="B2622" t="str">
            <v>Ollótartó Transparent 4210800</v>
          </cell>
        </row>
        <row r="2623">
          <cell r="A2623" t="str">
            <v>03032104007401005</v>
          </cell>
          <cell r="B2623" t="str">
            <v>Ultron Gépolaj Spray 500 ml 7039601</v>
          </cell>
        </row>
        <row r="2624">
          <cell r="A2624" t="str">
            <v>03032110406701000</v>
          </cell>
          <cell r="B2624" t="str">
            <v>Műanyag Flakon PIP</v>
          </cell>
        </row>
        <row r="2625">
          <cell r="A2625" t="str">
            <v>03032202525901001</v>
          </cell>
          <cell r="B2625" t="str">
            <v>VINYL KESZTYŰ 100DB</v>
          </cell>
        </row>
        <row r="2626">
          <cell r="A2626" t="str">
            <v>03032202525901002</v>
          </cell>
          <cell r="B2626" t="str">
            <v>Vinyl púdermentes kesztyű "s" /TITANS/</v>
          </cell>
        </row>
        <row r="2627">
          <cell r="A2627" t="str">
            <v>03032202525901003</v>
          </cell>
          <cell r="B2627" t="str">
            <v>Vinyl púdermentes kesztyű "m" 100db/TITANS</v>
          </cell>
        </row>
        <row r="2628">
          <cell r="A2628" t="str">
            <v>03032202525901004</v>
          </cell>
          <cell r="B2628" t="str">
            <v>Vinyl púdermentes kesztyű "l" 100db</v>
          </cell>
        </row>
        <row r="2629">
          <cell r="A2629" t="str">
            <v>03032202525901005</v>
          </cell>
          <cell r="B2629" t="str">
            <v>VINYL PÚDERMENTES KESZTYŰ  "M" 5 PÁR      /TITANS/</v>
          </cell>
        </row>
        <row r="2630">
          <cell r="A2630" t="str">
            <v>03032202525901006</v>
          </cell>
          <cell r="B2630" t="str">
            <v>Vinyl Púdermentes Kesztyű  "L" 5 Pár</v>
          </cell>
        </row>
        <row r="2631">
          <cell r="A2631" t="str">
            <v>03032203903107002</v>
          </cell>
          <cell r="B2631" t="str">
            <v>Kesztyű.Vinyl 100Db-Os 3012330-33-36</v>
          </cell>
        </row>
        <row r="2632">
          <cell r="A2632" t="str">
            <v>03032204007401012</v>
          </cell>
          <cell r="B2632" t="str">
            <v>Latex kesztyű gloves 5 pár 0932001-54</v>
          </cell>
        </row>
        <row r="2633">
          <cell r="A2633" t="str">
            <v>03032204403901004</v>
          </cell>
          <cell r="B2633" t="str">
            <v>Hővédő Kesztyű 03857</v>
          </cell>
        </row>
        <row r="2634">
          <cell r="A2634" t="str">
            <v>03032205102801000</v>
          </cell>
          <cell r="B2634" t="str">
            <v>Hővédő Kesztyű 9520</v>
          </cell>
        </row>
        <row r="2635">
          <cell r="A2635" t="str">
            <v>03032221525002001</v>
          </cell>
          <cell r="B2635" t="str">
            <v>Latex kesztyű púderes S YG-1338</v>
          </cell>
        </row>
        <row r="2636">
          <cell r="A2636" t="str">
            <v>03032221525002002</v>
          </cell>
          <cell r="B2636" t="str">
            <v>Latex kesztyű púderes M YG-1337</v>
          </cell>
        </row>
        <row r="2637">
          <cell r="A2637" t="str">
            <v>03032221525002003</v>
          </cell>
          <cell r="B2637" t="str">
            <v>Latex kesztyű púderes L</v>
          </cell>
        </row>
        <row r="2638">
          <cell r="A2638" t="str">
            <v>03032222225701001</v>
          </cell>
          <cell r="B2638" t="str">
            <v>Nitril púdermentes kesztyű</v>
          </cell>
        </row>
        <row r="2639">
          <cell r="A2639" t="str">
            <v>03032222225701009</v>
          </cell>
          <cell r="B2639" t="str">
            <v>Vinyl púderes kesztyű "s" 100db 01270</v>
          </cell>
        </row>
        <row r="2640">
          <cell r="A2640" t="str">
            <v>03032313710301000</v>
          </cell>
          <cell r="B2640" t="str">
            <v>Gázpalack 190gr.</v>
          </cell>
        </row>
        <row r="2641">
          <cell r="A2641" t="str">
            <v>03032400102001000</v>
          </cell>
          <cell r="B2641" t="str">
            <v>Chromwell Hajvasaló Tok Pr-101</v>
          </cell>
        </row>
        <row r="2642">
          <cell r="A2642" t="str">
            <v>03032400302001000</v>
          </cell>
          <cell r="B2642" t="str">
            <v>Chromwell Tubuskinyomó Hs 16839</v>
          </cell>
        </row>
        <row r="2643">
          <cell r="A2643" t="str">
            <v>03032400302001004</v>
          </cell>
          <cell r="B2643" t="str">
            <v>Chromwell Arcvédő Maszk HS46139</v>
          </cell>
        </row>
        <row r="2644">
          <cell r="A2644" t="str">
            <v>03032400302001005</v>
          </cell>
          <cell r="B2644" t="str">
            <v>Chromwell Fülvédő 2db HS46239</v>
          </cell>
        </row>
        <row r="2645">
          <cell r="A2645" t="str">
            <v>03032400302001009</v>
          </cell>
          <cell r="B2645" t="str">
            <v>Barber Tépőzáras Hajelválasztó 12022</v>
          </cell>
        </row>
        <row r="2646">
          <cell r="A2646" t="str">
            <v>03032402801001</v>
          </cell>
          <cell r="B2646" t="str">
            <v>Tanuló Táska  9109</v>
          </cell>
        </row>
        <row r="2647">
          <cell r="A2647" t="str">
            <v>03032403903107001</v>
          </cell>
          <cell r="B2647" t="str">
            <v>Hajszárító Tartó  3160035</v>
          </cell>
        </row>
        <row r="2648">
          <cell r="A2648" t="str">
            <v>03032403903107007</v>
          </cell>
          <cell r="B2648" t="str">
            <v>Tubuskinyomó 3012453</v>
          </cell>
        </row>
        <row r="2649">
          <cell r="A2649" t="str">
            <v>03032404007401000</v>
          </cell>
          <cell r="B2649" t="str">
            <v>Hajháló 1142823-01-03-06-10-15</v>
          </cell>
        </row>
        <row r="2650">
          <cell r="A2650" t="str">
            <v>03032404007401003</v>
          </cell>
          <cell r="B2650" t="str">
            <v>Kontyháló 2db  1152633-02-45</v>
          </cell>
        </row>
        <row r="2651">
          <cell r="A2651" t="str">
            <v>03032404007401005</v>
          </cell>
          <cell r="B2651" t="str">
            <v>Hajháló Csipkés  1127133-01-03</v>
          </cell>
        </row>
        <row r="2652">
          <cell r="A2652" t="str">
            <v>03032404007401006</v>
          </cell>
          <cell r="B2652" t="str">
            <v>Hajháló 2db  1180233-01-02</v>
          </cell>
        </row>
        <row r="2653">
          <cell r="A2653" t="str">
            <v>03032404108001000</v>
          </cell>
          <cell r="B2653" t="str">
            <v>Kefetisztító Ecset 3060</v>
          </cell>
        </row>
        <row r="2654">
          <cell r="A2654" t="str">
            <v>03032404108001001</v>
          </cell>
          <cell r="B2654" t="str">
            <v>Fésűtisztító 3050</v>
          </cell>
        </row>
        <row r="2655">
          <cell r="A2655" t="str">
            <v>03032404403901000</v>
          </cell>
          <cell r="B2655" t="str">
            <v>Hajszárító tartó- falra szerelhető  00672</v>
          </cell>
        </row>
        <row r="2656">
          <cell r="A2656" t="str">
            <v>03032404403901001</v>
          </cell>
          <cell r="B2656" t="str">
            <v>Berakóháló Fekete 1044/50</v>
          </cell>
        </row>
        <row r="2657">
          <cell r="A2657" t="str">
            <v>03032404403901003</v>
          </cell>
          <cell r="B2657" t="str">
            <v>Berakóháló Barna 1044/69</v>
          </cell>
        </row>
        <row r="2658">
          <cell r="A2658" t="str">
            <v>03032404403901005</v>
          </cell>
          <cell r="B2658" t="str">
            <v>Barber Frissítő Fertőtlenítő Olaj Spray 500  ml  06272</v>
          </cell>
        </row>
        <row r="2659">
          <cell r="A2659" t="str">
            <v>03032404403901006</v>
          </cell>
          <cell r="B2659" t="str">
            <v>Barber Fekete Nyakpapír  06596</v>
          </cell>
        </row>
        <row r="2660">
          <cell r="A2660" t="str">
            <v>03032404403901007</v>
          </cell>
          <cell r="B2660" t="str">
            <v>Barber Törölköző 20*65 Cm Fekete  06413/50</v>
          </cell>
        </row>
        <row r="2661">
          <cell r="A2661" t="str">
            <v>03032404702212001</v>
          </cell>
          <cell r="B2661" t="str">
            <v>Kiepe Nyakpapír 5x100 m  14129</v>
          </cell>
        </row>
        <row r="2662">
          <cell r="A2662" t="str">
            <v>03032404801907001</v>
          </cell>
          <cell r="B2662" t="str">
            <v>GA.MA ASZTALI ÁLLVÁNY MP12 BANCO 17.SE</v>
          </cell>
        </row>
        <row r="2663">
          <cell r="A2663" t="str">
            <v>03032404801907002</v>
          </cell>
          <cell r="B2663" t="str">
            <v>GA.MA IQ HAJSZÁRÍTÓ SZŰRŐ GYŰRŰ</v>
          </cell>
        </row>
        <row r="2664">
          <cell r="A2664" t="str">
            <v>03032404801907003</v>
          </cell>
          <cell r="B2664" t="str">
            <v>Ga.Ma Iq Hajszárító Diffuzer</v>
          </cell>
        </row>
        <row r="2665">
          <cell r="A2665" t="str">
            <v>03032404801907004</v>
          </cell>
          <cell r="B2665" t="str">
            <v>GA.MA IQ HAJSZÁRÍTÓ MOTOR</v>
          </cell>
        </row>
        <row r="2666">
          <cell r="A2666" t="str">
            <v>03032404801907005</v>
          </cell>
          <cell r="B2666" t="str">
            <v>GA.MA IQ HAJSZÁRÍTÓ FŰTŐSZÁL</v>
          </cell>
        </row>
        <row r="2667">
          <cell r="A2667" t="str">
            <v>03032404801907006</v>
          </cell>
          <cell r="B2667" t="str">
            <v>GA.MA IQ HAJSZÁRÍTÓ PANEL</v>
          </cell>
        </row>
        <row r="2668">
          <cell r="A2668" t="str">
            <v>03032404801907007</v>
          </cell>
          <cell r="B2668" t="str">
            <v>GA.MA IQ HAJSZÁRÍTÓ OLDALSÓ MŰANYAG SZŰRŐ KARIKA</v>
          </cell>
        </row>
        <row r="2669">
          <cell r="A2669" t="str">
            <v>03032404801907008</v>
          </cell>
          <cell r="B2669" t="str">
            <v>GA.MA IQ HAJSZÁRÍTÓ HÁTSŐ FÉMSZŰRŐ</v>
          </cell>
        </row>
        <row r="2670">
          <cell r="A2670" t="str">
            <v>03032419922001001</v>
          </cell>
          <cell r="B2670" t="str">
            <v>Press-Y Tubuskinyomó</v>
          </cell>
        </row>
        <row r="2671">
          <cell r="A2671" t="str">
            <v>03040101102102000</v>
          </cell>
          <cell r="B2671" t="str">
            <v>STELLA Chromwell Master Hajnyíró RFC-0908A</v>
          </cell>
        </row>
        <row r="2672">
          <cell r="A2672" t="str">
            <v>03040101102102001</v>
          </cell>
          <cell r="B2672" t="str">
            <v>STELLA Chromwell Master Trimmelő RFC-0836</v>
          </cell>
        </row>
        <row r="2673">
          <cell r="A2673" t="str">
            <v>03040104007401004</v>
          </cell>
          <cell r="B2673" t="str">
            <v>Teox Trimmelő Fekete  7691002</v>
          </cell>
        </row>
        <row r="2674">
          <cell r="A2674" t="str">
            <v>03040104403901001</v>
          </cell>
          <cell r="B2674" t="str">
            <v>Barber Bart Black Hajnyíró Vezetékes 06333</v>
          </cell>
        </row>
        <row r="2675">
          <cell r="A2675" t="str">
            <v>03040104403901002</v>
          </cell>
          <cell r="B2675" t="str">
            <v>Barber Sam Black Hajnyíró Vezeték Nélküli 06334</v>
          </cell>
        </row>
        <row r="2676">
          <cell r="A2676" t="str">
            <v>03040104702212005</v>
          </cell>
          <cell r="B2676" t="str">
            <v>Kiepe Hajvágógép Superfast 6335</v>
          </cell>
        </row>
        <row r="2677">
          <cell r="A2677" t="str">
            <v>03040104702212006</v>
          </cell>
          <cell r="B2677" t="str">
            <v>Kiepe Zero Estremo Pro Trimmelő 6324</v>
          </cell>
        </row>
        <row r="2678">
          <cell r="A2678" t="str">
            <v>03040104702212007</v>
          </cell>
          <cell r="B2678" t="str">
            <v>Kiepe Zero Evo Trimmelő 6330</v>
          </cell>
        </row>
        <row r="2679">
          <cell r="A2679" t="str">
            <v>03040104702212009</v>
          </cell>
          <cell r="B2679" t="str">
            <v>Kiepe Bad Combo Hajnyíró + Trimmelő Szett 6355</v>
          </cell>
        </row>
        <row r="2680">
          <cell r="A2680" t="str">
            <v>03040104702212010</v>
          </cell>
          <cell r="B2680" t="str">
            <v>Kiepe Brutale Hajnyíró 6310</v>
          </cell>
        </row>
        <row r="2681">
          <cell r="A2681" t="str">
            <v>03040104702212011</v>
          </cell>
          <cell r="B2681" t="str">
            <v>Kiepe Fuel Hajvágógép 6337</v>
          </cell>
        </row>
        <row r="2682">
          <cell r="A2682" t="str">
            <v>03040104702212012</v>
          </cell>
          <cell r="B2682" t="str">
            <v>Kiepe Fuel Trimmelő 6332</v>
          </cell>
        </row>
        <row r="2683">
          <cell r="A2683" t="str">
            <v>03040104702212013</v>
          </cell>
          <cell r="B2683" t="str">
            <v>Kiepe Diavel Hajvágógép 6336</v>
          </cell>
        </row>
        <row r="2684">
          <cell r="A2684" t="str">
            <v>03040104702212014</v>
          </cell>
          <cell r="B2684" t="str">
            <v>Kiepe Diavel Trimmelő 6331</v>
          </cell>
        </row>
        <row r="2685">
          <cell r="A2685" t="str">
            <v>03040104702212015</v>
          </cell>
          <cell r="B2685" t="str">
            <v>KIEPE HAJVÁGÓGÉP POWER UP 6338</v>
          </cell>
        </row>
        <row r="2686">
          <cell r="A2686" t="str">
            <v>03040104801901006</v>
          </cell>
          <cell r="B2686" t="str">
            <v>Ga.Ma Hajvágó Pro 9 Alloy Sm1302</v>
          </cell>
        </row>
        <row r="2687">
          <cell r="A2687" t="str">
            <v>03040104801901007</v>
          </cell>
          <cell r="B2687" t="str">
            <v>Ga.Ma Hajsimító X-Wide Keration Gi3032</v>
          </cell>
        </row>
        <row r="2688">
          <cell r="A2688" t="str">
            <v>03040104801901008</v>
          </cell>
          <cell r="B2688" t="str">
            <v>Ga.Ma Hajszárító Multifunkciós</v>
          </cell>
        </row>
        <row r="2689">
          <cell r="A2689" t="str">
            <v>03040104801901009</v>
          </cell>
          <cell r="B2689" t="str">
            <v>GA.MA ABSOLUTE ZERO HAJVÁGÓGÉP SMB5025</v>
          </cell>
        </row>
        <row r="2690">
          <cell r="A2690" t="str">
            <v>03040104801901010</v>
          </cell>
          <cell r="B2690" t="str">
            <v>GA.MA SALON EXCLUSIVE PRO POWER 10 HAJVÁGÓGÉP</v>
          </cell>
        </row>
        <row r="2691">
          <cell r="A2691" t="str">
            <v>03040104801901011</v>
          </cell>
          <cell r="B2691" t="str">
            <v>GA.MA HAJSZÁRÍTÓULTRA ION PLUS 2000 W</v>
          </cell>
        </row>
        <row r="2692">
          <cell r="A2692" t="str">
            <v>03040104801901012</v>
          </cell>
          <cell r="B2692" t="str">
            <v>GA.MA Hajvágógép Titanium SM0125</v>
          </cell>
        </row>
        <row r="2693">
          <cell r="A2693" t="str">
            <v>03040113906107001</v>
          </cell>
          <cell r="B2693" t="str">
            <v>Wahl Trimmelő Detailer 5-Star Fekete-Króm 08081-026h</v>
          </cell>
        </row>
        <row r="2694">
          <cell r="A2694" t="str">
            <v>03040113906107002</v>
          </cell>
          <cell r="B2694" t="str">
            <v>Wahl Trimmelő Wide Detailer 5-Star Fekete-Piros-Króm 08081-1216h</v>
          </cell>
        </row>
        <row r="2695">
          <cell r="A2695" t="str">
            <v>03040113906107003</v>
          </cell>
          <cell r="B2695" t="str">
            <v>Wahl Hajvágógép Legend Fekete-Piros 5-Star 08147-416h</v>
          </cell>
        </row>
        <row r="2696">
          <cell r="A2696" t="str">
            <v>03040113906107004</v>
          </cell>
          <cell r="B2696" t="str">
            <v>Wahl Vezeték Nélküli Hajvágógép Magic Clip Cordless Piros 5 Star 08148-316h</v>
          </cell>
        </row>
        <row r="2697">
          <cell r="A2697" t="str">
            <v>03040113906107005</v>
          </cell>
          <cell r="B2697" t="str">
            <v>Wahl Hajvágógép Magic Clip Piros 5-Star 08451-316H</v>
          </cell>
        </row>
        <row r="2698">
          <cell r="A2698" t="str">
            <v>03040113906107006</v>
          </cell>
          <cell r="B2698" t="str">
            <v>Wahl Hajvágógép Icon Black 08490-016h</v>
          </cell>
        </row>
        <row r="2699">
          <cell r="A2699" t="str">
            <v>03040113906107007</v>
          </cell>
          <cell r="B2699" t="str">
            <v>Wahl Vezeték Nélküli Hajvágógép Senior 5 Star 08504-316</v>
          </cell>
        </row>
        <row r="2700">
          <cell r="A2700" t="str">
            <v>03040113906107008</v>
          </cell>
          <cell r="B2700" t="str">
            <v>Moser Hajvágógép 1400 Professional Fekete 1400-0086</v>
          </cell>
        </row>
        <row r="2701">
          <cell r="A2701" t="str">
            <v>03040113906107009</v>
          </cell>
          <cell r="B2701" t="str">
            <v>Moser Hajvágógép 1400 Professional Fekete 1400-0087</v>
          </cell>
        </row>
        <row r="2702">
          <cell r="A2702" t="str">
            <v>03040113906107012</v>
          </cell>
          <cell r="B2702" t="str">
            <v>Wahl Hajvágógép Balding Fekete-Piros 5-Star 08110-316h</v>
          </cell>
        </row>
        <row r="2703">
          <cell r="A2703" t="str">
            <v>03040113906107014</v>
          </cell>
          <cell r="B2703" t="str">
            <v>Wahl Trimmelő Vezeték Nélküli Piros-Króm 5-Star 08171-016</v>
          </cell>
        </row>
        <row r="2704">
          <cell r="A2704" t="str">
            <v>03040113906107017</v>
          </cell>
          <cell r="B2704" t="str">
            <v>Wahl Hajvágógép Super Taper Black-White 08466-216h</v>
          </cell>
        </row>
        <row r="2705">
          <cell r="A2705" t="str">
            <v>03040113906107019</v>
          </cell>
          <cell r="B2705" t="str">
            <v>Wahl Hajvágógép Szuper Éles Acél Fejjel 08591-016h</v>
          </cell>
        </row>
        <row r="2706">
          <cell r="A2706" t="str">
            <v>03040113906107020</v>
          </cell>
          <cell r="B2706" t="str">
            <v>Wahl Hajvágógép Beret Stealth Fekete 08841-1516</v>
          </cell>
        </row>
        <row r="2707">
          <cell r="A2707" t="str">
            <v>03040113906107022</v>
          </cell>
          <cell r="B2707" t="str">
            <v>Moser Hajvágógép 1400 Mini Fehér 1411-0086</v>
          </cell>
        </row>
        <row r="2708">
          <cell r="A2708" t="str">
            <v>03040113906107023</v>
          </cell>
          <cell r="B2708" t="str">
            <v>Moser Hajvágógép 1400 Mini Fekete 1411-0087</v>
          </cell>
        </row>
        <row r="2709">
          <cell r="A2709" t="str">
            <v>03040200402001000</v>
          </cell>
          <cell r="B2709" t="str">
            <v>STELLA Chromwell Hajszárító Sw/Fk-9900 Ion</v>
          </cell>
        </row>
        <row r="2710">
          <cell r="A2710" t="str">
            <v>03040200402001001</v>
          </cell>
          <cell r="B2710" t="str">
            <v>STELLA Chromwell Hajszárító Sw/Fk-9900 Fekete</v>
          </cell>
        </row>
        <row r="2711">
          <cell r="A2711" t="str">
            <v>03040200402001002</v>
          </cell>
          <cell r="B2711" t="str">
            <v>STELLA Chromwell Hajszárító Sw/Fk-9900 Bordó</v>
          </cell>
        </row>
        <row r="2712">
          <cell r="A2712" t="str">
            <v>03040200402101001</v>
          </cell>
          <cell r="B2712" t="str">
            <v>STELLA Chromwell Master Hajszárító Bordó Sw-6613</v>
          </cell>
        </row>
        <row r="2713">
          <cell r="A2713" t="str">
            <v>03040200402101006</v>
          </cell>
          <cell r="B2713" t="str">
            <v>Stella Chromwell Master Hajszárító Diffuzerrel Bordó 6613</v>
          </cell>
        </row>
        <row r="2714">
          <cell r="A2714" t="str">
            <v>03040200402102000</v>
          </cell>
          <cell r="B2714" t="str">
            <v>STELLA Chromwell Master Hajszárító Fekete Sw-6613</v>
          </cell>
        </row>
        <row r="2715">
          <cell r="A2715" t="str">
            <v>03040200402102001</v>
          </cell>
          <cell r="B2715" t="str">
            <v>Stella Chromwell Master Hajszárító Diffuzerrel Fekete 6613</v>
          </cell>
        </row>
        <row r="2716">
          <cell r="A2716" t="str">
            <v>03040202023101001</v>
          </cell>
          <cell r="B2716" t="str">
            <v>Jmw Airjet Turbó Ion Hajszárító Fekete-Ezüst 1600w Ms6020bkhu1</v>
          </cell>
        </row>
        <row r="2717">
          <cell r="A2717" t="str">
            <v>03040202023101002</v>
          </cell>
          <cell r="B2717" t="str">
            <v>Jmw  Hajszárító Fekete 1800W</v>
          </cell>
        </row>
        <row r="2718">
          <cell r="A2718" t="str">
            <v>03040202023101003</v>
          </cell>
          <cell r="B2718" t="str">
            <v>Jmw Phantom Turbó Ion Hajszárító Fehér-Rosegold 1600w Ms6001whhu1</v>
          </cell>
        </row>
        <row r="2719">
          <cell r="A2719" t="str">
            <v>03040203815801001</v>
          </cell>
          <cell r="B2719" t="str">
            <v>SUB.PR.HAJSZÁRÍTÓ PHOENIX 2800 -071090</v>
          </cell>
        </row>
        <row r="2720">
          <cell r="A2720" t="str">
            <v>03040204702212001</v>
          </cell>
          <cell r="B2720" t="str">
            <v>Kiepe Hajszárító Volcano Tourmalin Fehér Hd 8307-8309 Wh</v>
          </cell>
        </row>
        <row r="2721">
          <cell r="A2721" t="str">
            <v>03040204702212003</v>
          </cell>
          <cell r="B2721" t="str">
            <v>Kiepe Mini Hajszárító Utazáshoz B140.8308</v>
          </cell>
        </row>
        <row r="2722">
          <cell r="A2722" t="str">
            <v>03040204702212004</v>
          </cell>
          <cell r="B2722" t="str">
            <v>Kiepe Hajszárító 8301 Gold</v>
          </cell>
        </row>
        <row r="2723">
          <cell r="A2723" t="str">
            <v>03040204702212005</v>
          </cell>
          <cell r="B2723" t="str">
            <v>Kiepe Hajszárító 8301 Silver</v>
          </cell>
        </row>
        <row r="2724">
          <cell r="A2724" t="str">
            <v>03040204702212006</v>
          </cell>
          <cell r="B2724" t="str">
            <v>Kiepe Hajszárító 8301 Black</v>
          </cell>
        </row>
        <row r="2725">
          <cell r="A2725" t="str">
            <v>03040204702212007</v>
          </cell>
          <cell r="B2725" t="str">
            <v>Kiepe Hajszárító 8301 Copper</v>
          </cell>
        </row>
        <row r="2726">
          <cell r="A2726" t="str">
            <v>03040204801901005</v>
          </cell>
          <cell r="B2726" t="str">
            <v>Ga.Ma Professzionális Iq Hajszárító Szürke Ph6060</v>
          </cell>
        </row>
        <row r="2727">
          <cell r="A2727" t="str">
            <v>03040204801901006</v>
          </cell>
          <cell r="B2727" t="str">
            <v>Ga.Ma Körkefe Gb1534</v>
          </cell>
        </row>
        <row r="2728">
          <cell r="A2728" t="str">
            <v>03040204801901007</v>
          </cell>
          <cell r="B2728" t="str">
            <v>Ga.Ma Professzionális Iq Hajszárító Fekete Ph6060</v>
          </cell>
        </row>
        <row r="2729">
          <cell r="A2729" t="str">
            <v>03040204801901008</v>
          </cell>
          <cell r="B2729" t="str">
            <v>Ga.Ma Professzionális Iq Hajszárító RoseGold Ph6060</v>
          </cell>
        </row>
        <row r="2730">
          <cell r="A2730" t="str">
            <v>03040204801907001</v>
          </cell>
          <cell r="B2730" t="str">
            <v>Ga.Ma Hajszárító Ecopower 2000 A11.Eco Nr.</v>
          </cell>
        </row>
        <row r="2731">
          <cell r="A2731" t="str">
            <v>03040204801907002</v>
          </cell>
          <cell r="B2731" t="str">
            <v>Ga.Ma Hajszárító Classic Fekete 2200w A11.Cl.Nr</v>
          </cell>
        </row>
        <row r="2732">
          <cell r="A2732" t="str">
            <v>03040204801907008</v>
          </cell>
          <cell r="B2732" t="str">
            <v>Ga.Ma Barber Hajszárító Shb7025</v>
          </cell>
        </row>
        <row r="2733">
          <cell r="A2733" t="str">
            <v>03040213906101002</v>
          </cell>
          <cell r="B2733" t="str">
            <v>Moser Hajszárító Edition Fekete 2100w  4331-0050/52</v>
          </cell>
        </row>
        <row r="2734">
          <cell r="A2734" t="str">
            <v>03040213906107001</v>
          </cell>
          <cell r="B2734" t="str">
            <v>Wahl Hajszárító Turbo Booster Fekete 2400w 4314-0470</v>
          </cell>
        </row>
        <row r="2735">
          <cell r="A2735" t="str">
            <v>03040213906107003</v>
          </cell>
          <cell r="B2735" t="str">
            <v>Moser Hajszárító Ventus Fekete 2200w 4350-0050</v>
          </cell>
        </row>
        <row r="2736">
          <cell r="A2736" t="str">
            <v>03040300102001000</v>
          </cell>
          <cell r="B2736" t="str">
            <v>Stella Chromwell Hajvasaló Ker.Lap. Bwt-B54l</v>
          </cell>
        </row>
        <row r="2737">
          <cell r="A2737" t="str">
            <v>03040304007401002</v>
          </cell>
          <cell r="B2737" t="str">
            <v>Neoneox Hajvasaló Fekete 447502</v>
          </cell>
        </row>
        <row r="2738">
          <cell r="A2738" t="str">
            <v>03040304007401003</v>
          </cell>
          <cell r="B2738" t="str">
            <v>Neoneox Hajvasaló Bordó 447507</v>
          </cell>
        </row>
        <row r="2739">
          <cell r="A2739" t="str">
            <v>03040304007401004</v>
          </cell>
          <cell r="B2739" t="str">
            <v>Ultron Perfect Steam Gőzölős Hajvasaló Fekete 0448905</v>
          </cell>
        </row>
        <row r="2740">
          <cell r="A2740" t="str">
            <v>03040304007401005</v>
          </cell>
          <cell r="B2740" t="str">
            <v>Ultron Perfect Steam Gőzölős Hajvasaló Rosegold 6600586</v>
          </cell>
        </row>
        <row r="2741">
          <cell r="A2741" t="str">
            <v>03040304007401006</v>
          </cell>
          <cell r="B2741" t="str">
            <v>Ultron Perfect Steam Gőzölős Hajvasaló Fehér 6600621</v>
          </cell>
        </row>
        <row r="2742">
          <cell r="A2742" t="str">
            <v>03040304702212010</v>
          </cell>
          <cell r="B2742" t="str">
            <v>Kiepe Hajvasaló Rose Gold "XL" 8175</v>
          </cell>
        </row>
        <row r="2743">
          <cell r="A2743" t="str">
            <v>03040304702212012</v>
          </cell>
          <cell r="B2743" t="str">
            <v>Kiepe Hajvasaló Chic Seduction 8179</v>
          </cell>
        </row>
        <row r="2744">
          <cell r="A2744" t="str">
            <v>03040304702212013</v>
          </cell>
          <cell r="B2744" t="str">
            <v>Kiepe Hajvasaló 8178 Gold</v>
          </cell>
        </row>
        <row r="2745">
          <cell r="A2745" t="str">
            <v>03040304702212014</v>
          </cell>
          <cell r="B2745" t="str">
            <v>Kiepe Hajvasaló 8178 Silver</v>
          </cell>
        </row>
        <row r="2746">
          <cell r="A2746" t="str">
            <v>03040304702212015</v>
          </cell>
          <cell r="B2746" t="str">
            <v>Kiepe Hajvasaló 8178 Black</v>
          </cell>
        </row>
        <row r="2747">
          <cell r="A2747" t="str">
            <v>03040304702212016</v>
          </cell>
          <cell r="B2747" t="str">
            <v>Kiepe Hajvasaló 8178 Copper</v>
          </cell>
        </row>
        <row r="2748">
          <cell r="A2748" t="str">
            <v>03040304702212017</v>
          </cell>
          <cell r="B2748" t="str">
            <v>Kiepe Hajvasaló Pure Rose Gold New "L" 8266</v>
          </cell>
        </row>
        <row r="2749">
          <cell r="A2749" t="str">
            <v>03040304702212018</v>
          </cell>
          <cell r="B2749" t="str">
            <v>Kiepe Hajvasaló Pure Rose Gold New "M" 8265</v>
          </cell>
        </row>
        <row r="2750">
          <cell r="A2750" t="str">
            <v>03040304801902006</v>
          </cell>
          <cell r="B2750" t="str">
            <v>Ga.Ma Salon Ultra Wide IHT Hajvasaló SI3030</v>
          </cell>
        </row>
        <row r="2751">
          <cell r="A2751" t="str">
            <v>03040304801902007</v>
          </cell>
          <cell r="B2751" t="str">
            <v>GA.MA HAJVASALÓ SZETT 3D SI0103</v>
          </cell>
        </row>
        <row r="2752">
          <cell r="A2752" t="str">
            <v>03040304801902008</v>
          </cell>
          <cell r="B2752" t="str">
            <v>Ga.Ma 5d Terápiás Digitális Hajvasaló Infra Fénnyel GI0102</v>
          </cell>
        </row>
        <row r="2753">
          <cell r="A2753" t="str">
            <v>03040304801904001</v>
          </cell>
          <cell r="B2753" t="str">
            <v>GA.MA Hajvasaló Tourmaline Laserionos CP3LTO /1036</v>
          </cell>
        </row>
        <row r="2754">
          <cell r="A2754" t="str">
            <v>03040304801905008</v>
          </cell>
          <cell r="B2754" t="str">
            <v>Ga.Ma Hajvasaló Kerámialap Digitális Laserion P11.Cp1dgtion SI0821</v>
          </cell>
        </row>
        <row r="2755">
          <cell r="A2755" t="str">
            <v>03040304801907002</v>
          </cell>
          <cell r="B2755" t="str">
            <v>Ga.Ma Loky Box Hajvasaló Randszer Si0601</v>
          </cell>
        </row>
        <row r="2756">
          <cell r="A2756" t="str">
            <v>03040304801919001</v>
          </cell>
          <cell r="B2756" t="str">
            <v>Ga.Ma Hajvasaló Keration Starlight Iht Gi0108</v>
          </cell>
        </row>
        <row r="2757">
          <cell r="A2757" t="str">
            <v>03040304801919002</v>
          </cell>
          <cell r="B2757" t="str">
            <v>GA.MA HAJVASALÓ SENSI GOLD IHT 5D GI0320</v>
          </cell>
        </row>
        <row r="2758">
          <cell r="A2758" t="str">
            <v>03040305102801001</v>
          </cell>
          <cell r="B2758" t="str">
            <v>Ceracrimstyler Kreppelő 2371</v>
          </cell>
        </row>
        <row r="2759">
          <cell r="A2759" t="str">
            <v>03040305102801002</v>
          </cell>
          <cell r="B2759" t="str">
            <v>Cera Bullet Hajvasaló 2342</v>
          </cell>
        </row>
        <row r="2760">
          <cell r="A2760" t="str">
            <v>03040402424301001</v>
          </cell>
          <cell r="B2760" t="str">
            <v>BM. HASÜTŐVAS 22CM BM615</v>
          </cell>
        </row>
        <row r="2761">
          <cell r="A2761" t="str">
            <v>03040402424301002</v>
          </cell>
          <cell r="B2761" t="str">
            <v>BM. HAJSÜTŐVAS 32CM BM615</v>
          </cell>
        </row>
        <row r="2762">
          <cell r="A2762" t="str">
            <v>03040402424301003</v>
          </cell>
          <cell r="B2762" t="str">
            <v>BM. HAJSÜTŐVAS 22CM BM618</v>
          </cell>
        </row>
        <row r="2763">
          <cell r="A2763" t="str">
            <v>03040402424301004</v>
          </cell>
          <cell r="B2763" t="str">
            <v>BM. HAJSÜTŐVAS 32CM BM618</v>
          </cell>
        </row>
        <row r="2764">
          <cell r="A2764" t="str">
            <v>03040404007401001</v>
          </cell>
          <cell r="B2764" t="str">
            <v>World Pro Hajsütővas 19mm 0440919</v>
          </cell>
        </row>
        <row r="2765">
          <cell r="A2765" t="str">
            <v>03040404007401002</v>
          </cell>
          <cell r="B2765" t="str">
            <v>World Pro Hajsütővas 25mm 0440924</v>
          </cell>
        </row>
        <row r="2766">
          <cell r="A2766" t="str">
            <v>03040404007401003</v>
          </cell>
          <cell r="B2766" t="str">
            <v>World Pro Hajsütővas 38mm 0440938</v>
          </cell>
        </row>
        <row r="2767">
          <cell r="A2767" t="str">
            <v>03040404801902003</v>
          </cell>
          <cell r="B2767" t="str">
            <v>Ga.Ma Titanium Starlight Iht Digitális Hajgöndörítő 25mm F21.25slight Gc1001</v>
          </cell>
        </row>
        <row r="2768">
          <cell r="A2768" t="str">
            <v>03040404801904000</v>
          </cell>
          <cell r="B2768" t="str">
            <v>Ga.Ma Hajsütő Tourmalinos Göndörítő 33to GC0203</v>
          </cell>
        </row>
        <row r="2769">
          <cell r="A2769" t="str">
            <v>03040404801904001</v>
          </cell>
          <cell r="B2769" t="str">
            <v>Ga.Ma Hajsütő Tourmalinos Göndörítő 19to GC0201</v>
          </cell>
        </row>
        <row r="2770">
          <cell r="A2770" t="str">
            <v>03040404801904002</v>
          </cell>
          <cell r="B2770" t="str">
            <v>Ga.Ma Hajsütő Tourmalinos Göndörítő 25to GC0202</v>
          </cell>
        </row>
        <row r="2771">
          <cell r="A2771" t="str">
            <v>03040405102801001</v>
          </cell>
          <cell r="B2771" t="str">
            <v>Cerastyler Hajsütővas  2369</v>
          </cell>
        </row>
        <row r="2772">
          <cell r="A2772" t="str">
            <v>03040405108401001</v>
          </cell>
          <cell r="B2772" t="str">
            <v>Cerawand Mélyhullám Sütővas  2372</v>
          </cell>
        </row>
        <row r="2773">
          <cell r="A2773" t="str">
            <v>03040405108401003</v>
          </cell>
          <cell r="B2773" t="str">
            <v>Cera Wide Hajvasaló 2343</v>
          </cell>
        </row>
        <row r="2774">
          <cell r="A2774" t="str">
            <v>03040405108401004</v>
          </cell>
          <cell r="B2774" t="str">
            <v>Cera Compact Midi Hajvasaló 2344</v>
          </cell>
        </row>
        <row r="2775">
          <cell r="A2775" t="str">
            <v>03040500502001000</v>
          </cell>
          <cell r="B2775" t="str">
            <v>Stella Chromwell Vágófej</v>
          </cell>
        </row>
        <row r="2776">
          <cell r="A2776" t="str">
            <v>03040500502001001</v>
          </cell>
          <cell r="B2776" t="str">
            <v>Chromwell Carbon Fésű Szett + Ajándék Fésű Tartó</v>
          </cell>
        </row>
        <row r="2777">
          <cell r="A2777" t="str">
            <v>03040501102001000</v>
          </cell>
          <cell r="B2777" t="str">
            <v>Chromwell Design Vágófej RFC-0908A</v>
          </cell>
        </row>
        <row r="2778">
          <cell r="A2778" t="str">
            <v>03040501102001002</v>
          </cell>
          <cell r="B2778" t="str">
            <v>Chromwell Felrakható Vágófésű 12mm RFC-0908A</v>
          </cell>
        </row>
        <row r="2779">
          <cell r="A2779" t="str">
            <v>03040501102001003</v>
          </cell>
          <cell r="B2779" t="str">
            <v>Chromwell Felrakható Fésű RFC-0836</v>
          </cell>
        </row>
        <row r="2780">
          <cell r="A2780" t="str">
            <v>03040501102001004</v>
          </cell>
          <cell r="B2780" t="str">
            <v>Chromwell Felrakható Vágófésű 3mm RFC-0908A</v>
          </cell>
        </row>
        <row r="2781">
          <cell r="A2781" t="str">
            <v>03040501102001005</v>
          </cell>
          <cell r="B2781" t="str">
            <v>Chromwell Felrakható Vágófésű 6mm RFC-0908A</v>
          </cell>
        </row>
        <row r="2782">
          <cell r="A2782" t="str">
            <v>03040501102001006</v>
          </cell>
          <cell r="B2782" t="str">
            <v>Chromwell Felrakható Vágófésű 9mm RFC-0908A</v>
          </cell>
        </row>
        <row r="2783">
          <cell r="A2783" t="str">
            <v>03040501102102002</v>
          </cell>
          <cell r="B2783" t="str">
            <v>Chromwell Master Design Pótfej RFC-0836</v>
          </cell>
        </row>
        <row r="2784">
          <cell r="A2784" t="str">
            <v>03040504007412001</v>
          </cell>
          <cell r="B2784" t="str">
            <v>Ultron Toldófésű Szett (3-6/9-12mm) 7650004</v>
          </cell>
        </row>
        <row r="2785">
          <cell r="A2785" t="str">
            <v>03040504702212002</v>
          </cell>
          <cell r="B2785" t="str">
            <v>Kiepe Hajvágógép Hd Vágószett 610</v>
          </cell>
        </row>
        <row r="2786">
          <cell r="A2786" t="str">
            <v>03040504702212003</v>
          </cell>
          <cell r="B2786" t="str">
            <v>Kiepe Toldófésű F1 Hd 3mm</v>
          </cell>
        </row>
        <row r="2787">
          <cell r="A2787" t="str">
            <v>03040504702212004</v>
          </cell>
          <cell r="B2787" t="str">
            <v>Kiepe Toldófésű F1 Hd 6mm</v>
          </cell>
        </row>
        <row r="2788">
          <cell r="A2788" t="str">
            <v>03040504702212007</v>
          </cell>
          <cell r="B2788" t="str">
            <v>Kiepe Vágófej Szett  Riv, But 6315-6310-6352 ;631</v>
          </cell>
        </row>
        <row r="2789">
          <cell r="A2789" t="str">
            <v>03040504702212009</v>
          </cell>
          <cell r="B2789" t="str">
            <v>Kiepe Toldófésű Szett Riv, Brut 6315-6310-6335; 633</v>
          </cell>
        </row>
        <row r="2790">
          <cell r="A2790" t="str">
            <v>03040504702212011</v>
          </cell>
          <cell r="B2790" t="str">
            <v>Kiepe Toldófésű Szett Zero 6324-6330-6325; 635</v>
          </cell>
        </row>
        <row r="2791">
          <cell r="A2791" t="str">
            <v>03040504702212012</v>
          </cell>
          <cell r="B2791" t="str">
            <v>Kiepe Vágófej Szett  Zero 6324-6330-6325; 632</v>
          </cell>
        </row>
        <row r="2792">
          <cell r="A2792" t="str">
            <v>03040504702212014</v>
          </cell>
          <cell r="B2792" t="str">
            <v>Kiepe Vágófej Diavel 6336-6337-6338-6335; / Nr 637/</v>
          </cell>
        </row>
        <row r="2793">
          <cell r="A2793" t="str">
            <v>03040504801901005</v>
          </cell>
          <cell r="B2793" t="str">
            <v>Ga.Ma Hajvágógép Pro 9 Plus Felrakható Fésű 3 Mm</v>
          </cell>
        </row>
        <row r="2794">
          <cell r="A2794" t="str">
            <v>03040504801901006</v>
          </cell>
          <cell r="B2794" t="str">
            <v>Ga.Ma Hajvágógép Pro 9 Plus Felrakható Fésű 6 Mm</v>
          </cell>
        </row>
        <row r="2795">
          <cell r="A2795" t="str">
            <v>03040504801901007</v>
          </cell>
          <cell r="B2795" t="str">
            <v>Ga.Ma Hajvágógép Pro 9 Plus Felrakható Fésű 9 Mm</v>
          </cell>
        </row>
        <row r="2796">
          <cell r="A2796" t="str">
            <v>03040504801907000</v>
          </cell>
          <cell r="B2796" t="str">
            <v>Ga.Ma Pótfej Rt121.Gc900 Keramic.Hajvágóhoz  1db</v>
          </cell>
        </row>
        <row r="2797">
          <cell r="A2797" t="str">
            <v>03040504801907001</v>
          </cell>
          <cell r="B2797" t="str">
            <v>Ga.Ma Hajvágógép Pro 8 Plus T11</v>
          </cell>
        </row>
        <row r="2798">
          <cell r="A2798" t="str">
            <v>03040513906001</v>
          </cell>
          <cell r="B2798" t="str">
            <v>MOSER TOLDÓFÉSŰ 6MM 1802-7020</v>
          </cell>
        </row>
        <row r="2799">
          <cell r="A2799" t="str">
            <v>03040513906101004</v>
          </cell>
          <cell r="B2799" t="str">
            <v>Moser Hajvágógép Fekete 1400-0457</v>
          </cell>
        </row>
        <row r="2800">
          <cell r="A2800" t="str">
            <v>03040513906102000</v>
          </cell>
          <cell r="B2800" t="str">
            <v>Moser Vágószett Primat 1230-7710</v>
          </cell>
        </row>
        <row r="2801">
          <cell r="A2801" t="str">
            <v>03040513906102001</v>
          </cell>
          <cell r="B2801" t="str">
            <v>Moser Hajvágógép Primat 1230-0051/53</v>
          </cell>
        </row>
        <row r="2802">
          <cell r="A2802" t="str">
            <v>03040513906104000</v>
          </cell>
          <cell r="B2802" t="str">
            <v>Moser Vágószett Standard1590-7000</v>
          </cell>
        </row>
        <row r="2803">
          <cell r="A2803" t="str">
            <v>03040513906105001</v>
          </cell>
          <cell r="B2803" t="str">
            <v>Moser Hajvágógép Cro-Mini Pro Fekete 1591-0062</v>
          </cell>
        </row>
        <row r="2804">
          <cell r="A2804" t="str">
            <v>03040513906106001</v>
          </cell>
          <cell r="B2804" t="str">
            <v>Moser Hajvágógép Chromstyle Pro Fekete 100-240v 1871-0071/0081</v>
          </cell>
        </row>
        <row r="2805">
          <cell r="A2805" t="str">
            <v>03040513906106002</v>
          </cell>
          <cell r="B2805" t="str">
            <v>Moser Hajvágógép Chromstyle Pro Fehér 100-240v 1871-0072/0082</v>
          </cell>
        </row>
        <row r="2806">
          <cell r="A2806" t="str">
            <v>03040513906107000</v>
          </cell>
          <cell r="B2806" t="str">
            <v>Moser Felrakható Fésű 1230-5400</v>
          </cell>
        </row>
        <row r="2807">
          <cell r="A2807" t="str">
            <v>03040513906107002</v>
          </cell>
          <cell r="B2807" t="str">
            <v>Moser Magic Blade Vágószett1854-7506</v>
          </cell>
        </row>
        <row r="2808">
          <cell r="A2808" t="str">
            <v>03040513906107004</v>
          </cell>
          <cell r="B2808" t="str">
            <v>Moser Toldófésű 6mm 1881-7200</v>
          </cell>
        </row>
        <row r="2809">
          <cell r="A2809" t="str">
            <v>03040513906107005</v>
          </cell>
          <cell r="B2809" t="str">
            <v>Moser Toldófésű 9mm 1881-7210</v>
          </cell>
        </row>
        <row r="2810">
          <cell r="A2810" t="str">
            <v>03040513906107006</v>
          </cell>
          <cell r="B2810" t="str">
            <v>Moser Toldófésű 3mm 1881-7190</v>
          </cell>
        </row>
        <row r="2811">
          <cell r="A2811" t="str">
            <v>03040513906107007</v>
          </cell>
          <cell r="B2811" t="str">
            <v>Moser Toldófésű 18mm 1881-7230</v>
          </cell>
        </row>
        <row r="2812">
          <cell r="A2812" t="str">
            <v>03040513906107008</v>
          </cell>
          <cell r="B2812" t="str">
            <v>Moser Toldófésű 12mm 1881-7220</v>
          </cell>
        </row>
        <row r="2813">
          <cell r="A2813" t="str">
            <v>03040513906107011</v>
          </cell>
          <cell r="B2813" t="str">
            <v>Moser Fésű Hajvágógéphez No.2 1230-7500</v>
          </cell>
        </row>
        <row r="2814">
          <cell r="A2814" t="str">
            <v>03040513906107012</v>
          </cell>
          <cell r="B2814" t="str">
            <v>Moser Fésű Hajvágógéphez No.3 1230-7510</v>
          </cell>
        </row>
        <row r="2815">
          <cell r="A2815" t="str">
            <v>03040513906107013</v>
          </cell>
          <cell r="B2815" t="str">
            <v>Moser Fésű Hajvágógéphez No.4 1230-7630</v>
          </cell>
        </row>
        <row r="2816">
          <cell r="A2816" t="str">
            <v>03040513906107014</v>
          </cell>
          <cell r="B2816" t="str">
            <v>Moser Fésű Hajvágóhoz No.5. 1230-7640</v>
          </cell>
        </row>
        <row r="2817">
          <cell r="A2817" t="str">
            <v>03040513906107015</v>
          </cell>
          <cell r="B2817" t="str">
            <v>Moser Fésű Hajvágóhoz No.1 1230-7490</v>
          </cell>
        </row>
        <row r="2818">
          <cell r="A2818" t="str">
            <v>03040513906107018</v>
          </cell>
          <cell r="B2818" t="str">
            <v>Moser Hajvágógép Szürke-Piros 1400-0051</v>
          </cell>
        </row>
        <row r="2819">
          <cell r="A2819" t="str">
            <v>03040600302001001</v>
          </cell>
          <cell r="B2819" t="str">
            <v>Chromwell Szilikon Diffuzer  51339</v>
          </cell>
        </row>
        <row r="2820">
          <cell r="A2820" t="str">
            <v>03040600402102000</v>
          </cell>
          <cell r="B2820" t="str">
            <v>Stella Chromwell Master Hajszárító Diffuzer</v>
          </cell>
        </row>
        <row r="2821">
          <cell r="A2821" t="str">
            <v>03040705108401000</v>
          </cell>
          <cell r="B2821" t="str">
            <v>Cerawand Kúpvas 13-26 mm  2355</v>
          </cell>
        </row>
        <row r="2822">
          <cell r="A2822" t="str">
            <v>03040705108401001</v>
          </cell>
          <cell r="B2822" t="str">
            <v>Cerawand Kúpvas 19-32 mm  2356</v>
          </cell>
        </row>
        <row r="2823">
          <cell r="A2823" t="str">
            <v>03040804801907000</v>
          </cell>
          <cell r="B2823" t="str">
            <v>Ga.Ma Orrszőrvágó És Trimmelő Ovetto T41</v>
          </cell>
        </row>
        <row r="2824">
          <cell r="A2824" t="str">
            <v>03040904403901001</v>
          </cell>
          <cell r="B2824" t="str">
            <v>MEDISANA ELEKTROMOS FÉSŰ 04602</v>
          </cell>
        </row>
        <row r="2825">
          <cell r="A2825" t="str">
            <v>03040904403901002</v>
          </cell>
          <cell r="B2825" t="str">
            <v>Barber Line Elektromos Borotva Bucanero 06412/50</v>
          </cell>
        </row>
        <row r="2826">
          <cell r="A2826" t="str">
            <v>03040904702212001</v>
          </cell>
          <cell r="B2826" t="str">
            <v>KIEPE Twice Finish Elektromos Borotva 6510</v>
          </cell>
        </row>
        <row r="2827">
          <cell r="A2827" t="str">
            <v>03040904801901001</v>
          </cell>
          <cell r="B2827" t="str">
            <v>Ga.Ma Elektromos Borotva  SMB5020</v>
          </cell>
        </row>
        <row r="2828">
          <cell r="A2828" t="str">
            <v>03040913906107001</v>
          </cell>
          <cell r="B2828" t="str">
            <v>MOSER ELEKTROMOS BOROTVA FEKETE-EZÜST 3615-0051</v>
          </cell>
        </row>
        <row r="2829">
          <cell r="A2829" t="str">
            <v>03041000402001013</v>
          </cell>
          <cell r="B2829" t="str">
            <v>CW.ALKATRÉSZ HÁLÓZATI KÁBEL 9900/6613 HAJSZÁRÍTÓHOZ</v>
          </cell>
        </row>
        <row r="2830">
          <cell r="A2830" t="str">
            <v>03041000402001014</v>
          </cell>
          <cell r="B2830" t="str">
            <v>CW.ALKATRÉSZ  BURKOLAT MASTER HAJSZÁRÍTÓHOZ BORDÓ</v>
          </cell>
        </row>
        <row r="2831">
          <cell r="A2831" t="str">
            <v>03041000402001015</v>
          </cell>
          <cell r="B2831" t="str">
            <v>CW.ALKATRÉSZ  BURKOLAT MASTER HAJSZÁRÍTÓHOZ FEKETE</v>
          </cell>
        </row>
        <row r="2832">
          <cell r="A2832" t="str">
            <v>03041000402001017</v>
          </cell>
          <cell r="B2832" t="str">
            <v>CW.ALKATRÉSZ HIDEGFÚJÓ KAPCSOLÓPANEL 9900/6613 HAJSZÁRÍTÓHOZ</v>
          </cell>
        </row>
        <row r="2833">
          <cell r="A2833" t="str">
            <v>03041000402002001</v>
          </cell>
          <cell r="B2833" t="str">
            <v>CW.ALKATRÉSZ FORD. SZÁM KORLÁTOZÓ ELLENÁLLÁS</v>
          </cell>
        </row>
        <row r="2834">
          <cell r="A2834" t="str">
            <v>03041001102001004</v>
          </cell>
          <cell r="B2834" t="str">
            <v>Chromwell 836 trimmelő gépház motor</v>
          </cell>
        </row>
        <row r="2835">
          <cell r="A2835" t="str">
            <v>03041001102101003</v>
          </cell>
          <cell r="B2835" t="str">
            <v>CW.ALKATRÉSZ VÁGÓFEJ 908 HAJVÁGÓGÉPHEZ</v>
          </cell>
        </row>
        <row r="2836">
          <cell r="A2836" t="str">
            <v>03041004702212011</v>
          </cell>
          <cell r="B2836" t="str">
            <v>KIEPE COPPER HAJSZÁRÍTÓ HÁZ</v>
          </cell>
        </row>
        <row r="2837">
          <cell r="A2837" t="str">
            <v>03041004801901004</v>
          </cell>
          <cell r="B2837" t="str">
            <v>GA.MA IQ HAJSZÁRÍTÓ BURKOLAT ELSŐ</v>
          </cell>
        </row>
        <row r="2838">
          <cell r="A2838" t="str">
            <v>03041004801901005</v>
          </cell>
          <cell r="B2838" t="str">
            <v>GA.MA IQ HAJSZÁRÍTÓ BURKOLAT HÁTSÓ</v>
          </cell>
        </row>
        <row r="2839">
          <cell r="A2839" t="str">
            <v>03041004801907003</v>
          </cell>
          <cell r="B2839" t="str">
            <v>GA.MA IQ HAJSZÁRÍTÓ HÁLÓZATI KÁBEL RA141.IQ</v>
          </cell>
        </row>
        <row r="2840">
          <cell r="A2840" t="str">
            <v>03041018301907001</v>
          </cell>
          <cell r="B2840" t="str">
            <v>GA.MA PRO8 HAJVGÁGÓ GÉP UNIVERZÁLIS KAPCSOLÓ ST1/BK</v>
          </cell>
        </row>
        <row r="2841">
          <cell r="A2841" t="str">
            <v>03041019721701001</v>
          </cell>
          <cell r="B2841" t="str">
            <v>MT. SZIGETELETLEN CSÚSZÓSARÚ HÜVELY 6,3MM CSH6</v>
          </cell>
        </row>
        <row r="2842">
          <cell r="A2842" t="str">
            <v>03041019721701002</v>
          </cell>
          <cell r="B2842" t="str">
            <v>MT. SZIGETELETLEN CSÚSZÓSARÚ HÜVELY 2MM CSH2</v>
          </cell>
        </row>
        <row r="2843">
          <cell r="A2843" t="str">
            <v>04010100705101000</v>
          </cell>
          <cell r="B2843" t="str">
            <v>FEJMOSÓ PORCELÁN LY-6603/27/PIROS</v>
          </cell>
        </row>
        <row r="2844">
          <cell r="A2844" t="str">
            <v>04010100705101001</v>
          </cell>
          <cell r="B2844" t="str">
            <v>FEJMOSÓ PORCELÁN LY 6603 FEKETE</v>
          </cell>
        </row>
        <row r="2845">
          <cell r="A2845" t="str">
            <v>04010100705101002</v>
          </cell>
          <cell r="B2845" t="str">
            <v>FEJMOSÓ PORCELÁN LY-6623 FEKETE</v>
          </cell>
        </row>
        <row r="2846">
          <cell r="A2846" t="str">
            <v>04010100705101003</v>
          </cell>
          <cell r="B2846" t="str">
            <v>FEJMOSÓ PORC.LY-6612/6-35-FEKETE-FEH</v>
          </cell>
        </row>
        <row r="2847">
          <cell r="A2847" t="str">
            <v>04010100705101004</v>
          </cell>
          <cell r="B2847" t="str">
            <v>FEJMOSÓ PORCELÁN LY-6607 FEKETE</v>
          </cell>
        </row>
        <row r="2848">
          <cell r="A2848" t="str">
            <v>04010100705101005</v>
          </cell>
          <cell r="B2848" t="str">
            <v>FEJMOSÓ PORCELÁN LY-6609/52 ZÖLD</v>
          </cell>
        </row>
        <row r="2849">
          <cell r="A2849" t="str">
            <v>04010100705101006</v>
          </cell>
          <cell r="B2849" t="str">
            <v>FEJMOSÓ PORCELÁN LY-6629 FEKETE</v>
          </cell>
        </row>
        <row r="2850">
          <cell r="A2850" t="str">
            <v>04010100705101007</v>
          </cell>
          <cell r="B2850" t="str">
            <v>FEJMOSÓ PORCELÁN LY 6617 FEKETE</v>
          </cell>
        </row>
        <row r="2851">
          <cell r="A2851" t="str">
            <v>04010100705101008</v>
          </cell>
          <cell r="B2851" t="str">
            <v>FEJMOSÓ PORCELÁN LY-6621/38 FEKETE</v>
          </cell>
        </row>
        <row r="2852">
          <cell r="A2852" t="str">
            <v>04010100705101009</v>
          </cell>
          <cell r="B2852" t="str">
            <v>FEJMOSÓ PORC.LY-6622 FEKETE-FEH</v>
          </cell>
        </row>
        <row r="2853">
          <cell r="A2853" t="str">
            <v>04010100705101010</v>
          </cell>
          <cell r="B2853" t="str">
            <v>FEJMOSÓ PORC.LY-6611 FEKETE-FEH</v>
          </cell>
        </row>
        <row r="2854">
          <cell r="A2854" t="str">
            <v>04010100901501001</v>
          </cell>
          <cell r="B2854" t="str">
            <v>STELLA SALON Porcelán Fejmosó Fehér-Fekete Sx-2989</v>
          </cell>
        </row>
        <row r="2855">
          <cell r="A2855" t="str">
            <v>04010100901501002</v>
          </cell>
          <cell r="B2855" t="str">
            <v>STELLA SALON Porcelán Fejmosó Fekete-Fekete Sx-2989</v>
          </cell>
        </row>
        <row r="2856">
          <cell r="A2856" t="str">
            <v>04010100901501010</v>
          </cell>
          <cell r="B2856" t="str">
            <v>STELLA SALON Porcelán Fejmosó Fehér-Arany-Krém Sx-2820</v>
          </cell>
        </row>
        <row r="2857">
          <cell r="A2857" t="str">
            <v>04010100901501011</v>
          </cell>
          <cell r="B2857" t="str">
            <v>STELLA SALON Fejmosó Fekete-Fekete Sx-2993</v>
          </cell>
        </row>
        <row r="2858">
          <cell r="A2858" t="str">
            <v>04010100901501012</v>
          </cell>
          <cell r="B2858" t="str">
            <v>STELLA SALON Fejmosó Fehér-Fekete Sx-2993</v>
          </cell>
        </row>
        <row r="2859">
          <cell r="A2859" t="str">
            <v>04010100901501013</v>
          </cell>
          <cell r="B2859" t="str">
            <v>STELLA SALON Porcelán Fejmosó Fehér-Fekete-Fehér Sx-2820</v>
          </cell>
        </row>
        <row r="2860">
          <cell r="A2860" t="str">
            <v>04010100901501024</v>
          </cell>
          <cell r="B2860" t="str">
            <v>STELLA EXKLUZÍV SALON Fehér-Zöld Fejmosó Sx-5200A S205</v>
          </cell>
        </row>
        <row r="2861">
          <cell r="A2861" t="str">
            <v>04010100901501026</v>
          </cell>
          <cell r="B2861" t="str">
            <v>STELLA EXKLUZÍV SALON  Zöld Hidraulikus Szék Sx-635A S205</v>
          </cell>
        </row>
        <row r="2862">
          <cell r="A2862" t="str">
            <v>04010100901501031</v>
          </cell>
          <cell r="B2862" t="str">
            <v>STELLA EXKLUZÍV SALON Sx-5200A Fehér-Barna Fejmosó Sx-5200A S212</v>
          </cell>
        </row>
        <row r="2863">
          <cell r="A2863" t="str">
            <v>04010100901501032</v>
          </cell>
          <cell r="B2863" t="str">
            <v>STELLA SALON GOLD COLLECTION</v>
          </cell>
        </row>
        <row r="2864">
          <cell r="A2864" t="str">
            <v>04010103223401001</v>
          </cell>
          <cell r="B2864" t="str">
            <v>Fejmosó Fehér-Fekete Ma2850</v>
          </cell>
        </row>
        <row r="2865">
          <cell r="A2865" t="str">
            <v>04010103223401002</v>
          </cell>
          <cell r="B2865" t="str">
            <v>Fejmosó Fekete-Barna Ma2931</v>
          </cell>
        </row>
        <row r="2866">
          <cell r="A2866" t="str">
            <v>04010200705101003</v>
          </cell>
          <cell r="B2866" t="str">
            <v>SZÉK HIDR. LY-6329 PIROS</v>
          </cell>
        </row>
        <row r="2867">
          <cell r="A2867" t="str">
            <v>04010200705101004</v>
          </cell>
          <cell r="B2867" t="str">
            <v>SZÉK HIDR. LY-6106 FÉRFI</v>
          </cell>
        </row>
        <row r="2868">
          <cell r="A2868" t="str">
            <v>04010200705101005</v>
          </cell>
          <cell r="B2868" t="str">
            <v>SZÉK HIDR. LY-6332 FEKETE</v>
          </cell>
        </row>
        <row r="2869">
          <cell r="A2869" t="str">
            <v>04010200705101006</v>
          </cell>
          <cell r="B2869" t="str">
            <v>SZÉK HIDR. LY-6355 NARANCS</v>
          </cell>
        </row>
        <row r="2870">
          <cell r="A2870" t="str">
            <v>04010200705101007</v>
          </cell>
          <cell r="B2870" t="str">
            <v>SZÉK HIDR.LY-6355 ZÖLD</v>
          </cell>
        </row>
        <row r="2871">
          <cell r="A2871" t="str">
            <v>04010200705101008</v>
          </cell>
          <cell r="B2871" t="str">
            <v>SZÉK HIDR. LY-6349 FEKETE/FEHÉR</v>
          </cell>
        </row>
        <row r="2872">
          <cell r="A2872" t="str">
            <v>04010200705101009</v>
          </cell>
          <cell r="B2872" t="str">
            <v>SZÉK HIDR.LY-6322/54-38/FEKETE-FEHÉR</v>
          </cell>
        </row>
        <row r="2873">
          <cell r="A2873" t="str">
            <v>04010200705101010</v>
          </cell>
          <cell r="B2873" t="str">
            <v>SZÉK HIDR. LY-6315 BARNA/FEHÉR</v>
          </cell>
        </row>
        <row r="2874">
          <cell r="A2874" t="str">
            <v>04010200705101011</v>
          </cell>
          <cell r="B2874" t="str">
            <v>SZÉK HIDR.LY-6315 PIROS/FEHÉR</v>
          </cell>
        </row>
        <row r="2875">
          <cell r="A2875" t="str">
            <v>04010200705101012</v>
          </cell>
          <cell r="B2875" t="str">
            <v>SZÉK HIDR.LY-6315 NARANCS</v>
          </cell>
        </row>
        <row r="2876">
          <cell r="A2876" t="str">
            <v>04010200705101013</v>
          </cell>
          <cell r="B2876" t="str">
            <v>SZÉK HIDR. LY-341 FEKETE</v>
          </cell>
        </row>
        <row r="2877">
          <cell r="A2877" t="str">
            <v>04010200705101014</v>
          </cell>
          <cell r="B2877" t="str">
            <v>SZÉK HIDR. LY-6329 FEKETE</v>
          </cell>
        </row>
        <row r="2878">
          <cell r="A2878" t="str">
            <v>04010200705101015</v>
          </cell>
          <cell r="B2878" t="str">
            <v>SZÉK HIDRAULIKUS LY 6322 FEKETE</v>
          </cell>
        </row>
        <row r="2879">
          <cell r="A2879" t="str">
            <v>04010200705101016</v>
          </cell>
          <cell r="B2879" t="str">
            <v>SZÉK HIDR. LY-337 A /28 NARANCS</v>
          </cell>
        </row>
        <row r="2880">
          <cell r="A2880" t="str">
            <v>04010200705101017</v>
          </cell>
          <cell r="B2880" t="str">
            <v>SZÉK HIDR. LY 6324/1 NARANCS</v>
          </cell>
        </row>
        <row r="2881">
          <cell r="A2881" t="str">
            <v>04010200705101018</v>
          </cell>
          <cell r="B2881" t="str">
            <v>LY329 HIDR.SZÉK FEHÉR</v>
          </cell>
        </row>
        <row r="2882">
          <cell r="A2882" t="str">
            <v>04010200705101019</v>
          </cell>
          <cell r="B2882" t="str">
            <v>LY342 HIDR.SZÉK FEKETE</v>
          </cell>
        </row>
        <row r="2883">
          <cell r="A2883" t="str">
            <v>04010200901501003</v>
          </cell>
          <cell r="B2883" t="str">
            <v>STELLA SALON Fodrász Hidraulikus Szék Fekete Sx-680B</v>
          </cell>
        </row>
        <row r="2884">
          <cell r="A2884" t="str">
            <v>04010200901501014</v>
          </cell>
          <cell r="B2884" t="str">
            <v>STELLA SALON Férfi Hajvágószék Arany-Krém Sx-926</v>
          </cell>
        </row>
        <row r="2885">
          <cell r="A2885" t="str">
            <v>04010200901501015</v>
          </cell>
          <cell r="B2885" t="str">
            <v>STELLA SALON Hidraulikus Szék Arany-Krém Sx-2107</v>
          </cell>
        </row>
        <row r="2886">
          <cell r="A2886" t="str">
            <v>04010200901501018</v>
          </cell>
          <cell r="B2886" t="str">
            <v>STELLA SALON Hidraulikus Szék Fekete-Fehér Sx-2107</v>
          </cell>
        </row>
        <row r="2887">
          <cell r="A2887" t="str">
            <v>04010200901501021</v>
          </cell>
          <cell r="B2887" t="str">
            <v>STELLA SALON Férfi Hajvágószék Fekete-Fehér Sx-926</v>
          </cell>
        </row>
        <row r="2888">
          <cell r="A2888" t="str">
            <v>04010200901501030</v>
          </cell>
          <cell r="B2888" t="str">
            <v>STELLA SZALONBÚTOR SZETT I.+ AJÁNDÉK WB-3641FORGÓÜLŐKE</v>
          </cell>
        </row>
        <row r="2889">
          <cell r="A2889" t="str">
            <v>04010200901501031</v>
          </cell>
          <cell r="B2889" t="str">
            <v>STELLA SZALONBÚTOR SZETT II.+ AJÁNDÉK 7221 OSCAR ZÖLD</v>
          </cell>
        </row>
        <row r="2890">
          <cell r="A2890" t="str">
            <v>04010200901501032</v>
          </cell>
          <cell r="B2890" t="str">
            <v>STELLA EXKLUZÍV SALON Barna Hidraulikus Szék  Sx-635A S212</v>
          </cell>
        </row>
        <row r="2891">
          <cell r="A2891" t="str">
            <v>04010203223401001</v>
          </cell>
          <cell r="B2891" t="str">
            <v>Barber Szék Hidraulikus Fekete MA5228A-A1001</v>
          </cell>
        </row>
        <row r="2892">
          <cell r="A2892" t="str">
            <v>04010203223401002</v>
          </cell>
          <cell r="B2892" t="str">
            <v>Fodrász Hidraulikus Szék Fekete MA8173-A8</v>
          </cell>
        </row>
        <row r="2893">
          <cell r="A2893" t="str">
            <v>04010203223401003</v>
          </cell>
          <cell r="B2893" t="str">
            <v>Fodrász Hidraulikus Szék Barna MA6969-A39</v>
          </cell>
        </row>
        <row r="2894">
          <cell r="A2894" t="str">
            <v>04010203223401004</v>
          </cell>
          <cell r="B2894" t="str">
            <v>Barber Szék Hidraulikus Barna MA5228A</v>
          </cell>
        </row>
        <row r="2895">
          <cell r="A2895" t="str">
            <v>04010300901501006</v>
          </cell>
          <cell r="B2895" t="str">
            <v>STELLA SALON Forgóülőke Támlás Fekete Sx-850</v>
          </cell>
        </row>
        <row r="2896">
          <cell r="A2896" t="str">
            <v>04010300901501007</v>
          </cell>
          <cell r="B2896" t="str">
            <v>STELLA SALON Forgóülőke Támlás Arany-Krém Sx-850</v>
          </cell>
        </row>
        <row r="2897">
          <cell r="A2897" t="str">
            <v>04010300901501008</v>
          </cell>
          <cell r="B2897" t="str">
            <v>STELLA SALON Forgóülőke Támlás Fekete-Fehér Sx-850</v>
          </cell>
        </row>
        <row r="2898">
          <cell r="A2898" t="str">
            <v>04010303903107002</v>
          </cell>
          <cell r="B2898" t="str">
            <v>Forgóülőke Nyerges 3070078</v>
          </cell>
        </row>
        <row r="2899">
          <cell r="A2899" t="str">
            <v>04010304007401002</v>
          </cell>
          <cell r="B2899" t="str">
            <v>Rivoli Forgóülőke 171000</v>
          </cell>
        </row>
        <row r="2900">
          <cell r="A2900" t="str">
            <v>04010414303701000</v>
          </cell>
          <cell r="B2900" t="str">
            <v>SALON MUNKAHELY ART.10</v>
          </cell>
        </row>
        <row r="2901">
          <cell r="A2901" t="str">
            <v>04010414303701001</v>
          </cell>
          <cell r="B2901" t="str">
            <v>SALON MUNKAHELY ART.10  2 ZÁRRAL</v>
          </cell>
        </row>
        <row r="2902">
          <cell r="A2902" t="str">
            <v>04010414303701002</v>
          </cell>
          <cell r="B2902" t="str">
            <v>SALON ART. 10 MUNKAHELYHEZ FALISZEKRÉNY</v>
          </cell>
        </row>
        <row r="2903">
          <cell r="A2903" t="str">
            <v>04010414303701003</v>
          </cell>
          <cell r="B2903" t="str">
            <v>Salon Munkahely Onix +Szekreny</v>
          </cell>
        </row>
        <row r="2904">
          <cell r="A2904" t="str">
            <v>04010414303701004</v>
          </cell>
          <cell r="B2904" t="str">
            <v>Salon Munkahely Onix Csak Előlap</v>
          </cell>
        </row>
        <row r="2905">
          <cell r="A2905" t="str">
            <v>04010414303701005</v>
          </cell>
          <cell r="B2905" t="str">
            <v>SALON MUNKAHELY ONIX+SZEKRÉNY+ZÁRHATÓ</v>
          </cell>
        </row>
        <row r="2906">
          <cell r="A2906" t="str">
            <v>04010414303701006</v>
          </cell>
          <cell r="B2906" t="str">
            <v>SALON MUNKAHELY ONIX+DUPLASZEKRENY+ZAR</v>
          </cell>
        </row>
        <row r="2907">
          <cell r="A2907" t="str">
            <v>04010414303701007</v>
          </cell>
          <cell r="B2907" t="str">
            <v>SALON MANIKŰRÖS KELLÉKESKOCSI</v>
          </cell>
        </row>
        <row r="2908">
          <cell r="A2908" t="str">
            <v>04010414303701009</v>
          </cell>
          <cell r="B2908" t="str">
            <v>SALON MUNKAHELY ONIX IKERPULT</v>
          </cell>
        </row>
        <row r="2909">
          <cell r="A2909" t="str">
            <v>04010414303701010</v>
          </cell>
          <cell r="B2909" t="str">
            <v>SALON MUNKAHELY PEPITO</v>
          </cell>
        </row>
        <row r="2910">
          <cell r="A2910" t="str">
            <v>04010414303701011</v>
          </cell>
          <cell r="B2910" t="str">
            <v>SALON TÜKRÖS MUNKAHELY 1036</v>
          </cell>
        </row>
        <row r="2911">
          <cell r="A2911" t="str">
            <v>04010414303701012</v>
          </cell>
          <cell r="B2911" t="str">
            <v>Salon Tükrös Munkahely Vitorlás 1038</v>
          </cell>
        </row>
        <row r="2912">
          <cell r="A2912" t="str">
            <v>04010414303701013</v>
          </cell>
          <cell r="B2912" t="str">
            <v>SALON MUNKAHELY TÜKRÖS ART.10</v>
          </cell>
        </row>
        <row r="2913">
          <cell r="A2913" t="str">
            <v>04010414303701014</v>
          </cell>
          <cell r="B2913" t="str">
            <v>SALON MUNKAHELY TÜKRÖS ART.10 DUPLA</v>
          </cell>
        </row>
        <row r="2914">
          <cell r="A2914" t="str">
            <v>04010414303701015</v>
          </cell>
          <cell r="B2914" t="str">
            <v>SALON MUNKAHELY TÜKRÖS ART.1</v>
          </cell>
        </row>
        <row r="2915">
          <cell r="A2915" t="str">
            <v>04010414303701016</v>
          </cell>
          <cell r="B2915" t="str">
            <v>SALON MUNKAHELY TÜKRÖS ART.1 DUPLA</v>
          </cell>
        </row>
        <row r="2916">
          <cell r="A2916" t="str">
            <v>04010414303701017</v>
          </cell>
          <cell r="B2916" t="str">
            <v>SALON TÜKRÖS MUNKAHELY 1038 DUPLA VITORLÁS</v>
          </cell>
        </row>
        <row r="2917">
          <cell r="A2917" t="str">
            <v>04010414303701018</v>
          </cell>
          <cell r="B2917" t="str">
            <v>SALON TÜKRÖS MUNKAHELY 1038 VITORLÁS SZEKRÉNYES</v>
          </cell>
        </row>
        <row r="2918">
          <cell r="A2918" t="str">
            <v>04010414303701019</v>
          </cell>
          <cell r="B2918" t="str">
            <v>SALON KOZMETIKAI GÉP ÁLLVÁNY</v>
          </cell>
        </row>
        <row r="2919">
          <cell r="A2919" t="str">
            <v>04010414303701020</v>
          </cell>
          <cell r="B2919" t="str">
            <v>BEMUTATÓ ÁLLVÁNY</v>
          </cell>
        </row>
        <row r="2920">
          <cell r="A2920" t="str">
            <v>04010414303701021</v>
          </cell>
          <cell r="B2920" t="str">
            <v>SALON TÜKRÖS MUNKAHELY 1036 DUPLA</v>
          </cell>
        </row>
        <row r="2921">
          <cell r="A2921" t="str">
            <v>04010414303701024</v>
          </cell>
          <cell r="B2921" t="str">
            <v>SMINK PULT</v>
          </cell>
        </row>
        <row r="2922">
          <cell r="A2922" t="str">
            <v>04010414303701025</v>
          </cell>
          <cell r="B2922" t="str">
            <v>TÁRGYALÓ ASZTAL</v>
          </cell>
        </row>
        <row r="2923">
          <cell r="A2923" t="str">
            <v>04010414813301000</v>
          </cell>
          <cell r="B2923" t="str">
            <v>MUNKAHELY PEPLO 660</v>
          </cell>
        </row>
        <row r="2924">
          <cell r="A2924" t="str">
            <v>04010600805602005</v>
          </cell>
          <cell r="B2924" t="str">
            <v>Eszközkocsi 5 fiókos M-3013 B</v>
          </cell>
        </row>
        <row r="2925">
          <cell r="A2925" t="str">
            <v>04010600805602012</v>
          </cell>
          <cell r="B2925" t="str">
            <v>KUPON SZERSZÁMTARTÓ M-3019</v>
          </cell>
        </row>
        <row r="2926">
          <cell r="A2926" t="str">
            <v>04010600805605001</v>
          </cell>
          <cell r="B2926" t="str">
            <v>STELLA EXKLUZÍV SALON Eszközkocsi Fekete-Zöld M-3202</v>
          </cell>
        </row>
        <row r="2927">
          <cell r="A2927" t="str">
            <v>04010600805605002</v>
          </cell>
          <cell r="B2927" t="str">
            <v>STELLA EXKLUZÍV SALON Eszközkocsi Fekete M-3201A</v>
          </cell>
        </row>
        <row r="2928">
          <cell r="A2928" t="str">
            <v>04010600805605003</v>
          </cell>
          <cell r="B2928" t="str">
            <v>STELLA EXKLUZÍV SALON Eszközkocsi Fekete-Fehér M-3201A</v>
          </cell>
        </row>
        <row r="2929">
          <cell r="A2929" t="str">
            <v>04010604007401001</v>
          </cell>
          <cell r="B2929" t="str">
            <v>Eszközkocsi Passy 171020</v>
          </cell>
        </row>
        <row r="2930">
          <cell r="A2930" t="str">
            <v>04010622726401001</v>
          </cell>
          <cell r="B2930" t="str">
            <v>EFALOCK FODRÁSZ SZERSZÁMKOCSI 14102250</v>
          </cell>
        </row>
        <row r="2931">
          <cell r="A2931" t="str">
            <v>04010705405701000</v>
          </cell>
          <cell r="B2931" t="str">
            <v>Búra Allo Imagine 1 Seb. Fehér Hdr-101</v>
          </cell>
        </row>
        <row r="2932">
          <cell r="A2932" t="str">
            <v>04010705405701001</v>
          </cell>
          <cell r="B2932" t="str">
            <v>Búra Allo Imagine 1 Seb. Fekete Hdr-101</v>
          </cell>
        </row>
        <row r="2933">
          <cell r="A2933" t="str">
            <v>04010705702901001</v>
          </cell>
          <cell r="B2933" t="str">
            <v>Egg Ionic Hajszárító Búra Álló 2 Seb. Fekete-Füst</v>
          </cell>
        </row>
        <row r="2934">
          <cell r="A2934" t="str">
            <v>04010705702901002</v>
          </cell>
          <cell r="B2934" t="str">
            <v>Egg Hajszárító Búra Álló 2 Sebesség Fekete-Füst</v>
          </cell>
        </row>
        <row r="2935">
          <cell r="A2935" t="str">
            <v>04010705702901003</v>
          </cell>
          <cell r="B2935" t="str">
            <v>Egg Hajszárító Búra Automatic Álló Fekete-Füst</v>
          </cell>
        </row>
        <row r="2936">
          <cell r="A2936" t="str">
            <v>04010705702901004</v>
          </cell>
          <cell r="B2936" t="str">
            <v>Egg Ionic Hajszárító Búra Álló 2 Seb. Fehér-Füst</v>
          </cell>
        </row>
        <row r="2937">
          <cell r="A2937" t="str">
            <v>04010705702901005</v>
          </cell>
          <cell r="B2937" t="str">
            <v>Egg Hajszárító Búra Automatic Álló Fehér-Füst</v>
          </cell>
        </row>
        <row r="2938">
          <cell r="A2938" t="str">
            <v>04010705702901006</v>
          </cell>
          <cell r="B2938" t="str">
            <v>Egg Hajszárító Búra Álló 2 Sebesség Fehér-Füst</v>
          </cell>
        </row>
        <row r="2939">
          <cell r="A2939" t="str">
            <v>04010705702901007</v>
          </cell>
          <cell r="B2939" t="str">
            <v>EGG IONIC HAJSZÁRÍTÓ BÚRA FALIKAROS 2 SEB. FEKETE-FÜST</v>
          </cell>
        </row>
        <row r="2940">
          <cell r="A2940" t="str">
            <v>04010705702901008</v>
          </cell>
          <cell r="B2940" t="str">
            <v>EGG IONIC HAJSZÁRÍTÓ BÚRA FALIKAROS 2 SEB. FEHÉR-FÜST</v>
          </cell>
        </row>
        <row r="2941">
          <cell r="A2941" t="str">
            <v>04010705702901009</v>
          </cell>
          <cell r="B2941" t="str">
            <v>Egg Hajszárító Búra Automatic Falikaros Fehér-Füst</v>
          </cell>
        </row>
        <row r="2942">
          <cell r="A2942" t="str">
            <v>04010705702901010</v>
          </cell>
          <cell r="B2942" t="str">
            <v>Egg Hajszárító Búra Automatic Falikaros Fekete-Füst</v>
          </cell>
        </row>
        <row r="2943">
          <cell r="A2943" t="str">
            <v>04010705702901011</v>
          </cell>
          <cell r="B2943" t="str">
            <v>EGG IONIC HAJSZÁRÍTÓ BÚRA FALIKAROS 2 SEB. FEKETE-PINK</v>
          </cell>
        </row>
        <row r="2944">
          <cell r="A2944" t="str">
            <v>04010705702901012</v>
          </cell>
          <cell r="B2944" t="str">
            <v>EGG IONIC HAJSZÁRÍTÓ BÚRA FALIKAROS 2 SEB. FEHÉR-PINK</v>
          </cell>
        </row>
        <row r="2945">
          <cell r="A2945" t="str">
            <v>04010805405701004</v>
          </cell>
          <cell r="B2945" t="str">
            <v>STELLA ME.KLIMASON ÁLLÓ DIGITÁLIS TSM2000 FEKETE</v>
          </cell>
        </row>
        <row r="2946">
          <cell r="A2946" t="str">
            <v>04010805405701005</v>
          </cell>
          <cell r="B2946" t="str">
            <v>Klimason Álló Fekete Tsm 1000</v>
          </cell>
        </row>
        <row r="2947">
          <cell r="A2947" t="str">
            <v>04010805405701009</v>
          </cell>
          <cell r="B2947" t="str">
            <v>STELLA ME.KLIMASON ÁLLÓ DIGITÁLIS METAL TSM 2000 +SPEEDY 4000 HAJSZÁRÍTÓ</v>
          </cell>
        </row>
        <row r="2948">
          <cell r="A2948" t="str">
            <v>04010805405701010</v>
          </cell>
          <cell r="B2948" t="str">
            <v>STELLA ME.KLIMASON TSM 2000 FALIKAROS FEKETE +SPEEDY 4000 HAJSZÁRÍTÓ</v>
          </cell>
        </row>
        <row r="2949">
          <cell r="A2949" t="str">
            <v>04010805405701011</v>
          </cell>
          <cell r="B2949" t="str">
            <v>STELLA ME.KLIMASON ÁLLÓ DIGITÁLIS TSM2000 FEKETE +SPEEDY 4000 HAJSZÁRÍTÓ</v>
          </cell>
        </row>
        <row r="2950">
          <cell r="A2950" t="str">
            <v>04010805405701012</v>
          </cell>
          <cell r="B2950" t="str">
            <v>STELLA ME.KLIMASON ÁLLÓ TSM 1000 FEKETE +SOLARIS 3600 HAJSZÁRÍTÓ</v>
          </cell>
        </row>
        <row r="2951">
          <cell r="A2951" t="str">
            <v>04010805405701013</v>
          </cell>
          <cell r="B2951" t="str">
            <v>STELLA ME.KLIMASON FALIKAROS FEKETE TSM 1000 +SOLARIS 3600 HAJSZÁRÍTÓ</v>
          </cell>
        </row>
        <row r="2952">
          <cell r="A2952" t="str">
            <v>04010902424301001</v>
          </cell>
          <cell r="B2952" t="str">
            <v>BM. MOBIL FEJMOSÓ BM3452</v>
          </cell>
        </row>
        <row r="2953">
          <cell r="A2953" t="str">
            <v>04010902424301002</v>
          </cell>
          <cell r="B2953" t="str">
            <v>BM. FESTŐÁLLVÁNY BMCB526</v>
          </cell>
        </row>
        <row r="2954">
          <cell r="A2954" t="str">
            <v>04010905405701001</v>
          </cell>
          <cell r="B2954" t="str">
            <v>Festőállvány Tondolo Fekete</v>
          </cell>
        </row>
        <row r="2955">
          <cell r="A2955" t="str">
            <v>04010905702901001</v>
          </cell>
          <cell r="B2955" t="str">
            <v>Festőállvány Fekete 7224</v>
          </cell>
        </row>
        <row r="2956">
          <cell r="A2956" t="str">
            <v>04011200705101000</v>
          </cell>
          <cell r="B2956" t="str">
            <v>SZÉK HIDR. LY-6302 PIROS-FEHÉR</v>
          </cell>
        </row>
        <row r="2957">
          <cell r="A2957" t="str">
            <v>04011200901207001</v>
          </cell>
          <cell r="B2957" t="str">
            <v>SX ZUHANYFEJ FÉSZEK</v>
          </cell>
        </row>
        <row r="2958">
          <cell r="A2958" t="str">
            <v>04011200901501000</v>
          </cell>
          <cell r="B2958" t="str">
            <v>STELLA SALON ZUHANYGÉGECSŐ</v>
          </cell>
        </row>
        <row r="2959">
          <cell r="A2959" t="str">
            <v>04011200901501002</v>
          </cell>
          <cell r="B2959" t="str">
            <v>STELLA SALON SX-2989-3918 PORCELÁN FEHÉR 0331</v>
          </cell>
        </row>
        <row r="2960">
          <cell r="A2960" t="str">
            <v>04011200901501004</v>
          </cell>
          <cell r="B2960" t="str">
            <v>STELLA SALON SX ZUHANYFEJ</v>
          </cell>
        </row>
        <row r="2961">
          <cell r="A2961" t="str">
            <v>04011200901501005</v>
          </cell>
          <cell r="B2961" t="str">
            <v>STELLA SALON SX CSAPTELEP</v>
          </cell>
        </row>
        <row r="2962">
          <cell r="A2962" t="str">
            <v>04011200901501006</v>
          </cell>
          <cell r="B2962" t="str">
            <v>STELLA SALON SX-2989-3918 PORCELÁN FEKETE 0331</v>
          </cell>
        </row>
        <row r="2963">
          <cell r="A2963" t="str">
            <v>04011200901501007</v>
          </cell>
          <cell r="B2963" t="str">
            <v>STELLA SALON SX-2993-2820 PORCELÁN FEHÉR 013</v>
          </cell>
        </row>
        <row r="2964">
          <cell r="A2964" t="str">
            <v>04011200901501008</v>
          </cell>
          <cell r="B2964" t="str">
            <v>STELLA SALON SX-2993-2820 PORCELÁN FEKETE 013</v>
          </cell>
        </row>
        <row r="2965">
          <cell r="A2965" t="str">
            <v>04011200901501010</v>
          </cell>
          <cell r="B2965" t="str">
            <v>STELLA Salon SX Zuhanyfej+Zuhanycső</v>
          </cell>
        </row>
        <row r="2966">
          <cell r="A2966" t="str">
            <v>04011203223407001</v>
          </cell>
          <cell r="B2966" t="str">
            <v>SZÉK HIDRAULIKA MA-5228</v>
          </cell>
        </row>
        <row r="2967">
          <cell r="A2967" t="str">
            <v>04011203903107000</v>
          </cell>
          <cell r="B2967" t="str">
            <v>Lábtartó Króm 3070098</v>
          </cell>
        </row>
        <row r="2968">
          <cell r="A2968" t="str">
            <v>04011203903107002</v>
          </cell>
          <cell r="B2968" t="str">
            <v>Zuhanycső 3070017</v>
          </cell>
        </row>
        <row r="2969">
          <cell r="A2969" t="str">
            <v>04011203903107003</v>
          </cell>
          <cell r="B2969" t="str">
            <v>Zuhanyfej 3070037</v>
          </cell>
        </row>
        <row r="2970">
          <cell r="A2970" t="str">
            <v>04011203903107004</v>
          </cell>
          <cell r="B2970" t="str">
            <v>Univerzális fodrász fejmosó csaptelep szett 3070016</v>
          </cell>
        </row>
        <row r="2971">
          <cell r="A2971" t="str">
            <v>04011204403901005</v>
          </cell>
          <cell r="B2971" t="str">
            <v>EU. POLYFOOM NYAKVÉDŐ FEJMOSÓHOZ FEKETE 2 DB-OS 01363</v>
          </cell>
        </row>
        <row r="2972">
          <cell r="A2972" t="str">
            <v>04011205405701003</v>
          </cell>
          <cell r="B2972" t="str">
            <v>IMAGINE BÚRA VENTILÁTOR</v>
          </cell>
        </row>
        <row r="2973">
          <cell r="A2973" t="str">
            <v>04011205405701004</v>
          </cell>
          <cell r="B2973" t="str">
            <v>IMAGINE BÚRA VENTILÁTOR RÁCS</v>
          </cell>
        </row>
        <row r="2974">
          <cell r="A2974" t="str">
            <v>04011205405701005</v>
          </cell>
          <cell r="B2974" t="str">
            <v>IMAGINE BÚRA FŰTŐBETÉT</v>
          </cell>
        </row>
        <row r="2975">
          <cell r="A2975" t="str">
            <v>04011205405701006</v>
          </cell>
          <cell r="B2975" t="str">
            <v>IMAGINE BÚRA LÁB</v>
          </cell>
        </row>
        <row r="2976">
          <cell r="A2976" t="str">
            <v>04011205702902001</v>
          </cell>
          <cell r="B2976" t="str">
            <v>EGG HAJSZÁRÍTÓ BÚRA FALIKAR MŰA.TAKARÓ SZETT FEHÉR</v>
          </cell>
        </row>
        <row r="2977">
          <cell r="A2977" t="str">
            <v>04011214205005000</v>
          </cell>
          <cell r="B2977" t="str">
            <v>STELLA SALON L.LÁBTARTÓ TALPAS LIN.</v>
          </cell>
        </row>
        <row r="2978">
          <cell r="A2978" t="str">
            <v>04011214303701001</v>
          </cell>
          <cell r="B2978" t="str">
            <v>SALON LÁBTARTÓ</v>
          </cell>
        </row>
        <row r="2979">
          <cell r="A2979" t="str">
            <v>04011300901501000</v>
          </cell>
          <cell r="B2979" t="str">
            <v>STELLA SALON SX FORGÓÜLŐKE KERÉK</v>
          </cell>
        </row>
        <row r="2980">
          <cell r="A2980" t="str">
            <v>04011300901501001</v>
          </cell>
          <cell r="B2980" t="str">
            <v>FEJMOSÓ BILLENŐ SZERKEZET</v>
          </cell>
        </row>
        <row r="2981">
          <cell r="A2981" t="str">
            <v>04011300901501020</v>
          </cell>
          <cell r="B2981" t="str">
            <v>STELLA SALON BILLENŐ SZERKEZET GUMI BAK</v>
          </cell>
        </row>
        <row r="2982">
          <cell r="A2982" t="str">
            <v>04011301220301001</v>
          </cell>
          <cell r="B2982" t="str">
            <v>MTK 3X1MM KÁBEL</v>
          </cell>
        </row>
        <row r="2983">
          <cell r="A2983" t="str">
            <v>04011303223401003</v>
          </cell>
          <cell r="B2983" t="str">
            <v>FEJMOSÓ BILLENŐ SZERKEZET BEAUTYPOOL</v>
          </cell>
        </row>
        <row r="2984">
          <cell r="A2984" t="str">
            <v>04011303223401004</v>
          </cell>
          <cell r="B2984" t="str">
            <v>FEJMOSÓ CSAPTELEP BEAUTYPOOL</v>
          </cell>
        </row>
        <row r="2985">
          <cell r="A2985" t="str">
            <v>04011303223401005</v>
          </cell>
          <cell r="B2985" t="str">
            <v>HIDRAULIKA BEAUTYPOOL</v>
          </cell>
        </row>
        <row r="2986">
          <cell r="A2986" t="str">
            <v>04011303223401006</v>
          </cell>
          <cell r="B2986" t="str">
            <v>SZÉK ÜLŐFELÜLET MA6969 BEAUTYPOOL</v>
          </cell>
        </row>
        <row r="2987">
          <cell r="A2987" t="str">
            <v>04011303223401007</v>
          </cell>
          <cell r="B2987" t="str">
            <v>KARFA MA8173 BEAUTYPOOL</v>
          </cell>
        </row>
        <row r="2988">
          <cell r="A2988" t="str">
            <v>04011303223401008</v>
          </cell>
          <cell r="B2988" t="str">
            <v>SZIFON BEAUTYPOOL</v>
          </cell>
        </row>
        <row r="2989">
          <cell r="A2989" t="str">
            <v>04011303223401009</v>
          </cell>
          <cell r="B2989" t="str">
            <v>HÁTTÁMLA GÁZRUGÓ MA-5228</v>
          </cell>
        </row>
        <row r="2990">
          <cell r="A2990" t="str">
            <v>04011305807301002</v>
          </cell>
          <cell r="B2990" t="str">
            <v>ST-22#12 ELEKTROMOS MASSZÁZSÁGY HÁTTÁMLA GÁZRUGÓ 60017-1</v>
          </cell>
        </row>
        <row r="2991">
          <cell r="A2991" t="str">
            <v>04011314303701000</v>
          </cell>
          <cell r="B2991" t="str">
            <v>KARFA PULTHOZ</v>
          </cell>
        </row>
        <row r="2992">
          <cell r="A2992" t="str">
            <v>04011314813301001</v>
          </cell>
          <cell r="B2992" t="str">
            <v>FEJMOSÓ BILLENŐSZERKEZET LORYLINE</v>
          </cell>
        </row>
        <row r="2993">
          <cell r="A2993" t="str">
            <v>04011314813301004</v>
          </cell>
          <cell r="B2993" t="str">
            <v>ALKATRÉSZ IMAGINE HŐFOKSZABÁLYOZÓ</v>
          </cell>
        </row>
        <row r="2994">
          <cell r="A2994" t="str">
            <v>04011314813301006</v>
          </cell>
          <cell r="B2994" t="str">
            <v>BURA ORAFELHUZO GOMB T36</v>
          </cell>
        </row>
        <row r="2995">
          <cell r="A2995" t="str">
            <v>04011314813301014</v>
          </cell>
          <cell r="B2995" t="str">
            <v>ALKATRÉSZ HAJSZÁRÍTÓ BÚRA IDŐKAPCSOLÓ FORGATÓGOMB M-1028</v>
          </cell>
        </row>
        <row r="2996">
          <cell r="A2996" t="str">
            <v>04011315614601000</v>
          </cell>
          <cell r="B2996" t="str">
            <v>KOMPLETT SZIFON FEJMOSÓHOZ</v>
          </cell>
        </row>
        <row r="2997">
          <cell r="A2997" t="str">
            <v>04011318019001001</v>
          </cell>
          <cell r="B2997" t="str">
            <v>RA.FORGÓÜLŐKÉHEZ KERÉK</v>
          </cell>
        </row>
        <row r="2998">
          <cell r="A2998" t="str">
            <v>04011318019001002</v>
          </cell>
          <cell r="B2998" t="str">
            <v>RA. FORGÓÜLŐKE KERÉK</v>
          </cell>
        </row>
        <row r="2999">
          <cell r="A2999" t="str">
            <v>04011319621601001</v>
          </cell>
          <cell r="B2999" t="str">
            <v>FEJMOSÓHOZ LEFOLYÓ TÖMÍTÉS</v>
          </cell>
        </row>
        <row r="3000">
          <cell r="A3000" t="str">
            <v>04011319621601002</v>
          </cell>
          <cell r="B3000" t="str">
            <v>LEFOLYÓ SZIFON TÖMÍTÉS</v>
          </cell>
        </row>
        <row r="3001">
          <cell r="A3001" t="str">
            <v>04020119421501001</v>
          </cell>
          <cell r="B3001" t="str">
            <v>Pedikűrcsikó</v>
          </cell>
        </row>
        <row r="3002">
          <cell r="A3002" t="str">
            <v>04020418019001001</v>
          </cell>
          <cell r="B3002" t="str">
            <v>Hidraulikus Pedikűrszék Lábtartóval és Áztató Tállal  WB-3820</v>
          </cell>
        </row>
        <row r="3003">
          <cell r="A3003" t="str">
            <v>04020519421501001</v>
          </cell>
          <cell r="B3003" t="str">
            <v>Térdeplő Szék</v>
          </cell>
        </row>
        <row r="3004">
          <cell r="A3004" t="str">
            <v>04020700607901000</v>
          </cell>
          <cell r="B3004" t="str">
            <v>MANIKURASZTAL EA 45020</v>
          </cell>
        </row>
        <row r="3005">
          <cell r="A3005" t="str">
            <v>04020702424301001</v>
          </cell>
          <cell r="B3005" t="str">
            <v>BM. MANIKŰRŐS ASZTAL BM4031</v>
          </cell>
        </row>
        <row r="3006">
          <cell r="A3006" t="str">
            <v>04020714201303000</v>
          </cell>
          <cell r="B3006" t="str">
            <v>STELLA SALON L. 1 MANIKÜRASZTAL LIN.</v>
          </cell>
        </row>
        <row r="3007">
          <cell r="A3007" t="str">
            <v>04020714303701000</v>
          </cell>
          <cell r="B3007" t="str">
            <v>SALON MANIKÜRASZTAL 3/G 1 FIÓKOS E/2</v>
          </cell>
        </row>
        <row r="3008">
          <cell r="A3008" t="str">
            <v>04020714303701001</v>
          </cell>
          <cell r="B3008" t="str">
            <v>SALON MANIKÜRASZTAL 2/G 1 FIÓKOS E/2</v>
          </cell>
        </row>
        <row r="3009">
          <cell r="A3009" t="str">
            <v>04020714303701002</v>
          </cell>
          <cell r="B3009" t="str">
            <v>SALON MANIKÜRASZTAL 5-TIP</v>
          </cell>
        </row>
        <row r="3010">
          <cell r="A3010" t="str">
            <v>04020714303701003</v>
          </cell>
          <cell r="B3010" t="str">
            <v>SALON MANIKÜRASZTAL 1/G + FIÓKOS E/2</v>
          </cell>
        </row>
        <row r="3011">
          <cell r="A3011" t="str">
            <v>04020714303701004</v>
          </cell>
          <cell r="B3011" t="str">
            <v>SALON MANIKÜRASZTAL 5-TIP DUPLA ZÁRRAL</v>
          </cell>
        </row>
        <row r="3012">
          <cell r="A3012" t="str">
            <v>04020714303701005</v>
          </cell>
          <cell r="B3012" t="str">
            <v>SALON MANIKŰR ASZTAL 5-TIP DUPLA</v>
          </cell>
        </row>
        <row r="3013">
          <cell r="A3013" t="str">
            <v>04020714303701006</v>
          </cell>
          <cell r="B3013" t="str">
            <v>SALON MANIKÜRASZTAL 5-TIP SZEKRÉNY</v>
          </cell>
        </row>
        <row r="3014">
          <cell r="A3014" t="str">
            <v>04030100901501000</v>
          </cell>
          <cell r="B3014" t="str">
            <v>STELLA SALON SX-900 KOZMETIKAI ÁGY</v>
          </cell>
        </row>
        <row r="3015">
          <cell r="A3015" t="str">
            <v>04030101007001002</v>
          </cell>
          <cell r="B3015" t="str">
            <v>R. MECHANIKUS KEZELŐÁGY ZC-306</v>
          </cell>
        </row>
        <row r="3016">
          <cell r="A3016" t="str">
            <v>04030118019001002</v>
          </cell>
          <cell r="B3016" t="str">
            <v>Hidraulikus Kozmetikai Kezelőágy  WB-3353B</v>
          </cell>
        </row>
        <row r="3017">
          <cell r="A3017" t="str">
            <v>04030118019001003</v>
          </cell>
          <cell r="B3017" t="str">
            <v>Exkluzív Kozmetikai Kezelőágy 3 Motoros  WB-6671B</v>
          </cell>
        </row>
        <row r="3018">
          <cell r="A3018" t="str">
            <v>04030200901501000</v>
          </cell>
          <cell r="B3018" t="str">
            <v>STELLA  Salon Kozmetikai Ágy Forgóülőkével Sx-900</v>
          </cell>
        </row>
        <row r="3019">
          <cell r="A3019" t="str">
            <v>04030205807301002</v>
          </cell>
          <cell r="B3019" t="str">
            <v>EXKLUZÍV KOZMETIKAI KEZELŐÁGY 3 MOTOROS ST-2240</v>
          </cell>
        </row>
        <row r="3020">
          <cell r="A3020" t="str">
            <v>04030205807307001</v>
          </cell>
          <cell r="B3020" t="str">
            <v>EXKLUZÍV ELEKTROMOS MASSZÁZSÁGY  FEKETE ST-2212</v>
          </cell>
        </row>
        <row r="3021">
          <cell r="A3021" t="str">
            <v>04030218019001001</v>
          </cell>
          <cell r="B3021" t="str">
            <v>Exkluzív Masszázságy 1 Motoros  WB-3395</v>
          </cell>
        </row>
        <row r="3022">
          <cell r="A3022" t="str">
            <v>04030302424301001</v>
          </cell>
          <cell r="B3022" t="str">
            <v>BM. SMINKELŐ SZÉK CH01</v>
          </cell>
        </row>
        <row r="3023">
          <cell r="A3023" t="str">
            <v>04030305807301001</v>
          </cell>
          <cell r="B3023" t="str">
            <v>Forgóülőke Fehér  1021A</v>
          </cell>
        </row>
        <row r="3024">
          <cell r="A3024" t="str">
            <v>04030400805602000</v>
          </cell>
          <cell r="B3024" t="str">
            <v>STELLA Salon Kozmetikai Kellékeskocsi  M-3031</v>
          </cell>
        </row>
        <row r="3025">
          <cell r="A3025" t="str">
            <v>04030400805602001</v>
          </cell>
          <cell r="B3025" t="str">
            <v>STELLA Salon Kellékes Kocsi M-3005</v>
          </cell>
        </row>
        <row r="3026">
          <cell r="A3026" t="str">
            <v>04030402424301001</v>
          </cell>
          <cell r="B3026" t="str">
            <v>BM. KOZMETIKAI ESZKÖZKOCSI BM403</v>
          </cell>
        </row>
        <row r="3027">
          <cell r="A3027" t="str">
            <v>04030405807301000</v>
          </cell>
          <cell r="B3027" t="str">
            <v>Kozmetikai Eszközkocsi St-1013</v>
          </cell>
        </row>
        <row r="3028">
          <cell r="A3028" t="str">
            <v>04030500805602000</v>
          </cell>
          <cell r="B3028" t="str">
            <v>STELLA Salon  Beautyderm Gőzölő és Lámpa 3:1 Bd M-2001A</v>
          </cell>
        </row>
        <row r="3029">
          <cell r="A3029" t="str">
            <v>04030502424301001</v>
          </cell>
          <cell r="B3029" t="str">
            <v>BM. KOZMETIKAI VAPOZON BM3053</v>
          </cell>
        </row>
        <row r="3030">
          <cell r="A3030" t="str">
            <v>04030505807301000</v>
          </cell>
          <cell r="B3030" t="str">
            <v>Vapozon Arcgőzölő A30</v>
          </cell>
        </row>
        <row r="3031">
          <cell r="A3031" t="str">
            <v>04030505807301001</v>
          </cell>
          <cell r="B3031" t="str">
            <v>Vapozon Asztali  ST-F-100C</v>
          </cell>
        </row>
        <row r="3032">
          <cell r="A3032" t="str">
            <v>04030600805602009</v>
          </cell>
          <cell r="B3032" t="str">
            <v>M-2026 ULTRAHANG KÉSZÜLÉK</v>
          </cell>
        </row>
        <row r="3033">
          <cell r="A3033" t="str">
            <v>04030601215901001</v>
          </cell>
          <cell r="B3033" t="str">
            <v>STELLA Salon Beauty Derm Tű Nélküli Mezoterápiás Készülék Ib-9090</v>
          </cell>
        </row>
        <row r="3034">
          <cell r="A3034" t="str">
            <v>04030601215901007</v>
          </cell>
          <cell r="B3034" t="str">
            <v>STELLA Salon Beauty Derm 13:1 Multifunkciós Kozmetikai Kezelőgép Mezoterápiás Funkcióval Nm-1008</v>
          </cell>
        </row>
        <row r="3035">
          <cell r="A3035" t="str">
            <v>04030601417701001</v>
          </cell>
          <cell r="B3035" t="str">
            <v>Stella Beauty Derm Pen</v>
          </cell>
        </row>
        <row r="3036">
          <cell r="A3036" t="str">
            <v>04030602123201001</v>
          </cell>
          <cell r="B3036" t="str">
            <v>Luxcear Visage Mélyporációs Ultrahang Rádiófrekvenciás Készülék 3:1</v>
          </cell>
        </row>
        <row r="3037">
          <cell r="A3037" t="str">
            <v>04030603519001001</v>
          </cell>
          <cell r="B3037" t="str">
            <v>BŐRVIZSGÁLÓ LÁMPA</v>
          </cell>
        </row>
        <row r="3038">
          <cell r="A3038" t="str">
            <v>04030605807301004</v>
          </cell>
          <cell r="B3038" t="str">
            <v>Vio Készülék Kézi St-P-02</v>
          </cell>
        </row>
        <row r="3039">
          <cell r="A3039" t="str">
            <v>04030605807301006</v>
          </cell>
          <cell r="B3039" t="str">
            <v>Kézi Hordozható Ultrahang Készülék Arcra P-01</v>
          </cell>
        </row>
        <row r="3040">
          <cell r="A3040" t="str">
            <v>04030605807301007</v>
          </cell>
          <cell r="B3040" t="str">
            <v>Hordozható  Kézi Dermabrázió St-P-03</v>
          </cell>
        </row>
        <row r="3041">
          <cell r="A3041" t="str">
            <v>04030605807301008</v>
          </cell>
          <cell r="B3041" t="str">
            <v>Hordozható  Kézi Hideg-Meleg Vasaló St-P-04</v>
          </cell>
        </row>
        <row r="3042">
          <cell r="A3042" t="str">
            <v>04030605807301009</v>
          </cell>
          <cell r="B3042" t="str">
            <v>KÉZI CELLULIT KEZELŐ GÉP P-05</v>
          </cell>
        </row>
        <row r="3043">
          <cell r="A3043" t="str">
            <v>04030605807301010</v>
          </cell>
          <cell r="B3043" t="str">
            <v>Hordozható Kézi Frimátor P-06</v>
          </cell>
        </row>
        <row r="3044">
          <cell r="A3044" t="str">
            <v>04030618019001001</v>
          </cell>
          <cell r="B3044" t="str">
            <v>Kozmetikai Ultrahang Készülék és Face Lifting B-666</v>
          </cell>
        </row>
        <row r="3045">
          <cell r="A3045" t="str">
            <v>04030618019001002</v>
          </cell>
          <cell r="B3045" t="str">
            <v>Kozmetikai Gyémántfejes Mikrodermabrázió B-660/A</v>
          </cell>
        </row>
        <row r="3046">
          <cell r="A3046" t="str">
            <v>04030618019001003</v>
          </cell>
          <cell r="B3046" t="str">
            <v>Kozmetikai Iontoforézis, Vio és galvánáram B-671</v>
          </cell>
        </row>
        <row r="3047">
          <cell r="A3047" t="str">
            <v>04030618019001005</v>
          </cell>
          <cell r="B3047" t="str">
            <v>Kozmetikai Frimátor B-672</v>
          </cell>
        </row>
        <row r="3048">
          <cell r="A3048" t="str">
            <v>04030618019001007</v>
          </cell>
          <cell r="B3048" t="str">
            <v>KUPON HIDROABRÁZIÓ B-657 + 3 DB CSIPKE TERMÉK</v>
          </cell>
        </row>
        <row r="3049">
          <cell r="A3049" t="str">
            <v>04030618019001008</v>
          </cell>
          <cell r="B3049" t="str">
            <v>RA. KOZMETIKAI OXIGÉNTER.RÁNCT.LIFTING KÉSZÜLÉK M-364E</v>
          </cell>
        </row>
        <row r="3050">
          <cell r="A3050" t="str">
            <v>04030618019001009</v>
          </cell>
          <cell r="B3050" t="str">
            <v>RA. BŐRVIZSGÁLÓ LÁMPA B-326E</v>
          </cell>
        </row>
        <row r="3051">
          <cell r="A3051" t="str">
            <v>04030618019001010</v>
          </cell>
          <cell r="B3051" t="str">
            <v>Mezoporációs 5:1 Rádiófrekvenciás Kozmetikai Kezelő Gép 6 Féle Fényterápiával Wd-6813</v>
          </cell>
        </row>
        <row r="3052">
          <cell r="A3052" t="str">
            <v>04030618019001011</v>
          </cell>
          <cell r="B3052" t="str">
            <v>RA. KÉZI HIDROABRÁZIÓ BD-509</v>
          </cell>
        </row>
        <row r="3053">
          <cell r="A3053" t="str">
            <v>04030618019001012</v>
          </cell>
          <cell r="B3053" t="str">
            <v>RA. KÉZI ULTRAHANG BD-510</v>
          </cell>
        </row>
        <row r="3054">
          <cell r="A3054" t="str">
            <v>04030623227101001</v>
          </cell>
          <cell r="B3054" t="str">
            <v>DermoBella Bőrvizsgáló Készülék</v>
          </cell>
        </row>
        <row r="3055">
          <cell r="A3055" t="str">
            <v>04030800805602001</v>
          </cell>
          <cell r="B3055" t="str">
            <v>Nagyítós Lámpa Kerek Led M-2021</v>
          </cell>
        </row>
        <row r="3056">
          <cell r="A3056" t="str">
            <v>04030802424301001</v>
          </cell>
          <cell r="B3056" t="str">
            <v>BM. SMINKES LÁMPA GYŰRŰ RL18</v>
          </cell>
        </row>
        <row r="3057">
          <cell r="A3057" t="str">
            <v>04030805807301001</v>
          </cell>
          <cell r="B3057" t="str">
            <v>NAGYÍTÓS LÁMPA LED ST-1005</v>
          </cell>
        </row>
        <row r="3058">
          <cell r="A3058" t="str">
            <v>04030900805001</v>
          </cell>
          <cell r="B3058" t="str">
            <v>MS-3013 C Hajszárító tartó</v>
          </cell>
        </row>
        <row r="3059">
          <cell r="A3059" t="str">
            <v>04030900805002</v>
          </cell>
          <cell r="B3059" t="str">
            <v>MS-2005 Gőz kivezető cső</v>
          </cell>
        </row>
        <row r="3060">
          <cell r="A3060" t="str">
            <v>04030900805003</v>
          </cell>
          <cell r="B3060" t="str">
            <v>MS-2026 Panel</v>
          </cell>
        </row>
        <row r="3061">
          <cell r="A3061" t="str">
            <v>04030900805004</v>
          </cell>
          <cell r="B3061" t="str">
            <v>MS-3019 zár</v>
          </cell>
        </row>
        <row r="3062">
          <cell r="A3062" t="str">
            <v>04030900805005</v>
          </cell>
          <cell r="B3062" t="str">
            <v>MS-3013B tálca</v>
          </cell>
        </row>
        <row r="3063">
          <cell r="A3063" t="str">
            <v>04030900805006</v>
          </cell>
          <cell r="B3063" t="str">
            <v>MS-2102C gőzölőkar borítás</v>
          </cell>
        </row>
        <row r="3064">
          <cell r="A3064" t="str">
            <v>04030900805007</v>
          </cell>
          <cell r="B3064" t="str">
            <v>MS-2102C gőzkivezető cső</v>
          </cell>
        </row>
        <row r="3065">
          <cell r="A3065" t="str">
            <v>04030900805602015</v>
          </cell>
          <cell r="B3065" t="str">
            <v>STELLA MS. HIDEG-MELEG VASALÓ M-2040</v>
          </cell>
        </row>
        <row r="3066">
          <cell r="A3066" t="str">
            <v>04030900805602018</v>
          </cell>
          <cell r="B3066" t="str">
            <v>STELLA MS. VIO KÉSZÜLÉK</v>
          </cell>
        </row>
        <row r="3067">
          <cell r="A3067" t="str">
            <v>04030900805602019</v>
          </cell>
          <cell r="B3067" t="str">
            <v>STELLA MS. FRIMÁTOR PISZTOLY+KEFE SZETT</v>
          </cell>
        </row>
        <row r="3068">
          <cell r="A3068" t="str">
            <v>04030900805602021</v>
          </cell>
          <cell r="B3068" t="str">
            <v>STELLA MS. HIDEG-MELEG VASALÓ M-4028A</v>
          </cell>
        </row>
        <row r="3069">
          <cell r="A3069" t="str">
            <v>04030900805602024</v>
          </cell>
          <cell r="B3069" t="str">
            <v>STELLA MS. GÖRGÖS VÁKUM TESTKEZELŐ FEJ 2DB</v>
          </cell>
        </row>
        <row r="3070">
          <cell r="A3070" t="str">
            <v>04030901007001001</v>
          </cell>
          <cell r="B3070" t="str">
            <v>TÁVIRÁNYÍTÓ KOZMETIKAI MOTOROS ÁGYHOZ</v>
          </cell>
        </row>
        <row r="3071">
          <cell r="A3071" t="str">
            <v>04030901215901001</v>
          </cell>
          <cell r="B3071" t="str">
            <v>BD. TŰ NÉLKÜLI MEZOTERÁPIÁS KÉSZÜLÉKHEZ SZÉRUM ÜVEGTARTÁLY</v>
          </cell>
        </row>
        <row r="3072">
          <cell r="A3072" t="str">
            <v>04030901215901002</v>
          </cell>
          <cell r="B3072" t="str">
            <v>BD. MEZOT.KEZELŐFEJ TESTRE P-ZC-QT211 QT293 IB-9090 NM-1008</v>
          </cell>
        </row>
        <row r="3073">
          <cell r="A3073" t="str">
            <v>04030901215901003</v>
          </cell>
          <cell r="B3073" t="str">
            <v>BD. MEZOT.KEZELŐFEJ ARCRA P-ZC-QT213 IB-9090</v>
          </cell>
        </row>
        <row r="3074">
          <cell r="A3074" t="str">
            <v>04030901215901004</v>
          </cell>
          <cell r="B3074" t="str">
            <v>BD. MEZOT.ULTRAHANG KEZELŐFEJ  P-ZC-QT212 IB-9090</v>
          </cell>
        </row>
        <row r="3075">
          <cell r="A3075" t="str">
            <v>04030901215901005</v>
          </cell>
          <cell r="B3075" t="str">
            <v>BD. MEZOT.HIDEG VASALÓ KEZELŐFEJ  P-ZC-QT210 IB-9090</v>
          </cell>
        </row>
        <row r="3076">
          <cell r="A3076" t="str">
            <v>04030901215901006</v>
          </cell>
          <cell r="B3076" t="str">
            <v>BD. RÁDIÓFREKVENCIÁS KEZELŐFEJ  ARC RF02</v>
          </cell>
        </row>
        <row r="3077">
          <cell r="A3077" t="str">
            <v>04030901215901007</v>
          </cell>
          <cell r="B3077" t="str">
            <v>BD. RÁDIÓFREKVENCIÁS KEZELŐFEJ  TEST RF02</v>
          </cell>
        </row>
        <row r="3078">
          <cell r="A3078" t="str">
            <v>04030901215901008</v>
          </cell>
          <cell r="B3078" t="str">
            <v>BD. KAVITÁCIÓS KEZELŐFEJ  KICSI TEST IB-5002</v>
          </cell>
        </row>
        <row r="3079">
          <cell r="A3079" t="str">
            <v>04030901215901010</v>
          </cell>
          <cell r="B3079" t="str">
            <v>BD. HIDEG-MELEG VASALÓ NM-1008 P-WD-QT011</v>
          </cell>
        </row>
        <row r="3080">
          <cell r="A3080" t="str">
            <v>04030901215901011</v>
          </cell>
          <cell r="B3080" t="str">
            <v>BD. HIDROABRÁZIOS KEZELŐFEJ NM-1008</v>
          </cell>
        </row>
        <row r="3081">
          <cell r="A3081" t="str">
            <v>04030901215901012</v>
          </cell>
          <cell r="B3081" t="str">
            <v>ULTRAHANG KEZELŐFEJ SZEMKÖRNYÉKRE Q-ZP-QT032 NM-1008</v>
          </cell>
        </row>
        <row r="3082">
          <cell r="A3082" t="str">
            <v>04030901215901013</v>
          </cell>
          <cell r="B3082" t="str">
            <v>BD. RÁDIÓFREKVENCIÁS KEZELŐFEJ KERÁMIA SZETT RF02</v>
          </cell>
        </row>
        <row r="3083">
          <cell r="A3083" t="str">
            <v>04030901215901014</v>
          </cell>
          <cell r="B3083" t="str">
            <v>BD. NM-1008 GŐZÖLŐ ÜVEGTARTÁLY</v>
          </cell>
        </row>
        <row r="3084">
          <cell r="A3084" t="str">
            <v>04030901215901015</v>
          </cell>
          <cell r="B3084" t="str">
            <v>HIDEG-MELEG VASALÓ KÁBEL NM-1008  P-W-QT053</v>
          </cell>
        </row>
        <row r="3085">
          <cell r="A3085" t="str">
            <v>04030901215901016</v>
          </cell>
          <cell r="B3085" t="str">
            <v>BD. MEZOT.ULTRAHANG REZGŐFEJ  Q-ZP-QT104 IB-9090</v>
          </cell>
        </row>
        <row r="3086">
          <cell r="A3086" t="str">
            <v>04030901215901017</v>
          </cell>
          <cell r="B3086" t="str">
            <v>BD. MEZOT.KEZELŐFEJ ARCRA P-ZC-QT294 NM-1008</v>
          </cell>
        </row>
        <row r="3087">
          <cell r="A3087" t="str">
            <v>04030901215901018</v>
          </cell>
          <cell r="B3087" t="str">
            <v>ULTRAHANG KEZELŐFEJ ARC-TEST Q-ZP-QT032 NM-1008</v>
          </cell>
        </row>
        <row r="3088">
          <cell r="A3088" t="str">
            <v>04030901215901019</v>
          </cell>
          <cell r="B3088" t="str">
            <v>LÁMPA KOMPLETT NM-1008 P-WD-QT099</v>
          </cell>
        </row>
        <row r="3089">
          <cell r="A3089" t="str">
            <v>04030901215905001</v>
          </cell>
          <cell r="B3089" t="str">
            <v>BD. VIO SZETT NM-1008</v>
          </cell>
        </row>
        <row r="3090">
          <cell r="A3090" t="str">
            <v>04030901215905002</v>
          </cell>
          <cell r="B3090" t="str">
            <v>Mikrodermabrázió gyémántfej+szár szett 1008-6004</v>
          </cell>
        </row>
        <row r="3091">
          <cell r="A3091" t="str">
            <v>04030901215905003</v>
          </cell>
          <cell r="B3091" t="str">
            <v>BD. VÁKUUM CSŐ 1008-6004</v>
          </cell>
        </row>
        <row r="3092">
          <cell r="A3092" t="str">
            <v>04030901215905004</v>
          </cell>
          <cell r="B3092" t="str">
            <v>BD. LÉGSZŰRŐ TARTÁLY 1008-6004</v>
          </cell>
        </row>
        <row r="3093">
          <cell r="A3093" t="str">
            <v>04030901215905005</v>
          </cell>
          <cell r="B3093" t="str">
            <v>BD. SZŰRŐBETÉT 1008-6004</v>
          </cell>
        </row>
        <row r="3094">
          <cell r="A3094" t="str">
            <v>04030901215905007</v>
          </cell>
          <cell r="B3094" t="str">
            <v>BD. ALKATRÉSZ VIO ILLESZTÉK NYÉL NM-1008 P-ZC-QT006</v>
          </cell>
        </row>
        <row r="3095">
          <cell r="A3095" t="str">
            <v>04030901215905008</v>
          </cell>
          <cell r="B3095" t="str">
            <v>BD. FŐKAPCSOLÓ 1008</v>
          </cell>
        </row>
        <row r="3096">
          <cell r="A3096" t="str">
            <v>04030901215905009</v>
          </cell>
          <cell r="B3096" t="str">
            <v>BD. GŐZÖLŐ KAR BELSŐ TÖMÍTŐ GYŰRŰ NM-1008</v>
          </cell>
        </row>
        <row r="3097">
          <cell r="A3097" t="str">
            <v>04030901215905010</v>
          </cell>
          <cell r="B3097" t="str">
            <v>PLEXI PATENT NM-1008</v>
          </cell>
        </row>
        <row r="3098">
          <cell r="A3098" t="str">
            <v>04030901215905011</v>
          </cell>
          <cell r="B3098" t="str">
            <v>GŐZÖLŐ PLEXI ELŐLAP Y-MB-GC224</v>
          </cell>
        </row>
        <row r="3099">
          <cell r="A3099" t="str">
            <v>04030901215905012</v>
          </cell>
          <cell r="B3099" t="str">
            <v>BD. ÓZON KAPCSOLÓ NM-1008 Q-ZP-KG027</v>
          </cell>
        </row>
        <row r="3100">
          <cell r="A3100" t="str">
            <v>04030901215905013</v>
          </cell>
          <cell r="B3100" t="str">
            <v>VIO ILLESZTÉK KICSI GÖMB NM-1008</v>
          </cell>
        </row>
        <row r="3101">
          <cell r="A3101" t="str">
            <v>04030901215905014</v>
          </cell>
          <cell r="B3101" t="str">
            <v>VIO ILLESZTÉK TOMPA OVÁLIS NM-1008</v>
          </cell>
        </row>
        <row r="3102">
          <cell r="A3102" t="str">
            <v>04030901215905015</v>
          </cell>
          <cell r="B3102" t="str">
            <v>VIO ILLESZTÉK GOMBA NM-1008</v>
          </cell>
        </row>
        <row r="3103">
          <cell r="A3103" t="str">
            <v>04030901417701001</v>
          </cell>
          <cell r="B3103" t="str">
            <v>Stella Beauty Derm Pen Steril Tűfej 12 Tűs</v>
          </cell>
        </row>
        <row r="3104">
          <cell r="A3104" t="str">
            <v>04030901417701002</v>
          </cell>
          <cell r="B3104" t="str">
            <v>Stella Beauty Derm Pen Steril Tűfej 36 Tűs</v>
          </cell>
        </row>
        <row r="3105">
          <cell r="A3105" t="str">
            <v>04030902123201001</v>
          </cell>
          <cell r="B3105" t="str">
            <v>LUXCEAR VISAGE DOKKOLÓ</v>
          </cell>
        </row>
        <row r="3106">
          <cell r="A3106" t="str">
            <v>04030905807301005</v>
          </cell>
          <cell r="B3106" t="str">
            <v>ELEKTRÓDA TAPPANCS 10001S</v>
          </cell>
        </row>
        <row r="3107">
          <cell r="A3107" t="str">
            <v>04030905807301006</v>
          </cell>
          <cell r="B3107" t="str">
            <v>ELEKTRÓDA TAPPANCS 10002L</v>
          </cell>
        </row>
        <row r="3108">
          <cell r="A3108" t="str">
            <v>04030905807301016</v>
          </cell>
          <cell r="B3108" t="str">
            <v>TÉPŐZÁRAS SZALAG SZETT ST-F-905</v>
          </cell>
        </row>
        <row r="3109">
          <cell r="A3109" t="str">
            <v>04030905807307002</v>
          </cell>
          <cell r="B3109" t="str">
            <v>EXL.MASSZÁZSÁGY FEKFŐ FELÜLET ST-2212</v>
          </cell>
        </row>
        <row r="3110">
          <cell r="A3110" t="str">
            <v>04030918019001001</v>
          </cell>
          <cell r="B3110" t="str">
            <v>TÁVIRÁNYÍTÓ WB-6674</v>
          </cell>
        </row>
        <row r="3111">
          <cell r="A3111" t="str">
            <v>04030918019001003</v>
          </cell>
          <cell r="B3111" t="str">
            <v>RA. ULTRAHANG KEZELŐFEJ B-666</v>
          </cell>
        </row>
        <row r="3112">
          <cell r="A3112" t="str">
            <v>04030918019001007</v>
          </cell>
          <cell r="B3112" t="str">
            <v>RA. FACE LIFTING KEZELŐFEJ B-666</v>
          </cell>
        </row>
        <row r="3113">
          <cell r="A3113" t="str">
            <v>04030918019001008</v>
          </cell>
          <cell r="B3113" t="str">
            <v>B-666 FACE LIFTING CSATLAKOZÓ</v>
          </cell>
        </row>
        <row r="3114">
          <cell r="A3114" t="str">
            <v>04031000805602078</v>
          </cell>
          <cell r="B3114" t="str">
            <v>STELLA MS.GŐZÖLŐ KOMPLETT M-2040</v>
          </cell>
        </row>
        <row r="3115">
          <cell r="A3115" t="str">
            <v>04031001007001001</v>
          </cell>
          <cell r="B3115" t="str">
            <v>R. ÖNTVÉNY KERESZT ZC-365</v>
          </cell>
        </row>
        <row r="3116">
          <cell r="A3116" t="str">
            <v>04031001215901001</v>
          </cell>
          <cell r="B3116" t="str">
            <v>BD.ALKATRÉSZ KIJELZŐ PANEL IB-9090 XB171 P-WD-XB022</v>
          </cell>
        </row>
        <row r="3117">
          <cell r="A3117" t="str">
            <v>04031001215901002</v>
          </cell>
          <cell r="B3117" t="str">
            <v>BD.ALKATRÉSZ VEZÉRLŐ PANEL IB-9090 XB170 (NO4)</v>
          </cell>
        </row>
        <row r="3118">
          <cell r="A3118" t="str">
            <v>04031001215901004</v>
          </cell>
          <cell r="B3118" t="str">
            <v>BD. LÁMPA LEDSOR NM-1008</v>
          </cell>
        </row>
        <row r="3119">
          <cell r="A3119" t="str">
            <v>04031001215901005</v>
          </cell>
          <cell r="B3119" t="str">
            <v>BD.ALKATRÉSZ UNIVERZÁLIS PANELNYOMÓGOMB (IB)</v>
          </cell>
        </row>
        <row r="3120">
          <cell r="A3120" t="str">
            <v>04031001215901007</v>
          </cell>
          <cell r="B3120" t="str">
            <v>BD.ALKATRÉSZ FŐPANEL NM-1008  (no2)P-ZC-XB357/358/D-ZL-ZD045</v>
          </cell>
        </row>
        <row r="3121">
          <cell r="A3121" t="str">
            <v>04031001215901008</v>
          </cell>
          <cell r="B3121" t="str">
            <v>BD.ALKATRÉSZ TARTOZÉK TARTÓ MÜA. TÁLCA NM-1008 JOBBOS S-BL-QT138</v>
          </cell>
        </row>
        <row r="3122">
          <cell r="A3122" t="str">
            <v>04031001215901009</v>
          </cell>
          <cell r="B3122" t="str">
            <v>BD.ALKATRÉSZ TARTOZÉK TARTÓ MÜA. TÁLCA NM-1008 BALOS S-BL-QT150</v>
          </cell>
        </row>
        <row r="3123">
          <cell r="A3123" t="str">
            <v>04031001215901010</v>
          </cell>
          <cell r="B3123" t="str">
            <v>BD.ALKATRÉSZ FŰTŐBETÉT NM-1008</v>
          </cell>
        </row>
        <row r="3124">
          <cell r="A3124" t="str">
            <v>04031001215901011</v>
          </cell>
          <cell r="B3124" t="str">
            <v>BD.ALKATRÉSZ ALAP TÁP PANEL IB-5002 P-ZC-XB198</v>
          </cell>
        </row>
        <row r="3125">
          <cell r="A3125" t="str">
            <v>04031001215901012</v>
          </cell>
          <cell r="B3125" t="str">
            <v>BD.ALKATRÉSZ NYOMÓGOMB KIJELZŐ PANEL IB-5002</v>
          </cell>
        </row>
        <row r="3126">
          <cell r="A3126" t="str">
            <v>04031001215901013</v>
          </cell>
          <cell r="B3126" t="str">
            <v>BD.ALKATRÉSZ SEGÉD PANEL IB-5002 (no2)</v>
          </cell>
        </row>
        <row r="3127">
          <cell r="A3127" t="str">
            <v>04031001215901014</v>
          </cell>
          <cell r="B3127" t="str">
            <v>BD.ALKATRÉSZ VENTILLÁTOR IB-5002 IB-9090</v>
          </cell>
        </row>
        <row r="3128">
          <cell r="A3128" t="str">
            <v>04031001215901016</v>
          </cell>
          <cell r="B3128" t="str">
            <v>BD.ALKATRÉSZ HÁLÓZATI TRAFÓ IB-5002</v>
          </cell>
        </row>
        <row r="3129">
          <cell r="A3129" t="str">
            <v>04031001215901018</v>
          </cell>
          <cell r="B3129" t="str">
            <v>BD.ALKATRÉSZ VEZÉRLŐ 2-ES PANEL IB-6004 (no1)</v>
          </cell>
        </row>
        <row r="3130">
          <cell r="A3130" t="str">
            <v>04031001215901020</v>
          </cell>
          <cell r="B3130" t="str">
            <v>BD.ALKATRÉSZ NYOMÓGOMB-KIJELZŐ PANEL IB-6004</v>
          </cell>
        </row>
        <row r="3131">
          <cell r="A3131" t="str">
            <v>04031001215901021</v>
          </cell>
          <cell r="B3131" t="str">
            <v>BD.ALKATRÉSZ VEZÉRLŐ PANEL IB-6004 (no1)</v>
          </cell>
        </row>
        <row r="3132">
          <cell r="A3132" t="str">
            <v>04031001215901022</v>
          </cell>
          <cell r="B3132" t="str">
            <v>BD.ALKATRÉSZ TÁPPANEL IB-RF02 P-WD-XB055</v>
          </cell>
        </row>
        <row r="3133">
          <cell r="A3133" t="str">
            <v>04031001215901023</v>
          </cell>
          <cell r="B3133" t="str">
            <v>GERJESZTŐ TEKERCS IB-RF02 Q-BY-BB104</v>
          </cell>
        </row>
        <row r="3134">
          <cell r="A3134" t="str">
            <v>04031001215901024</v>
          </cell>
          <cell r="B3134" t="str">
            <v>TRANSZFORMÁTOR IB-9090 Q-BY-BB035</v>
          </cell>
        </row>
        <row r="3135">
          <cell r="A3135" t="str">
            <v>04031001215901025</v>
          </cell>
          <cell r="B3135" t="str">
            <v>BD.ALKATRÉSZ VEZÉRLŐ CHIP IB-9090 D-ZL-ZD045</v>
          </cell>
        </row>
        <row r="3136">
          <cell r="A3136" t="str">
            <v>04031001215901026</v>
          </cell>
          <cell r="B3136" t="str">
            <v>ALKATRÉSZ GÖZÖLŐ ALAP PANEL NM-1008 P-ZC-XB361</v>
          </cell>
        </row>
        <row r="3137">
          <cell r="A3137" t="str">
            <v>04031001215901031</v>
          </cell>
          <cell r="B3137" t="str">
            <v>BD.ALKATRÉSZ VEZÉRLŐ PANEL NM-1008  P-ZC-XB287(no3-no5)</v>
          </cell>
        </row>
        <row r="3138">
          <cell r="A3138" t="str">
            <v>04031001215901033</v>
          </cell>
          <cell r="B3138" t="str">
            <v>BD.ALKATRÉSZ VEZÉRLŐ CHIP NM-1008</v>
          </cell>
        </row>
        <row r="3139">
          <cell r="A3139" t="str">
            <v>04031001215901034</v>
          </cell>
          <cell r="B3139" t="str">
            <v>HÁLÓZATI CSATLAKOZÓ ALJZAT 3 PÓLUSÚ</v>
          </cell>
        </row>
        <row r="3140">
          <cell r="A3140" t="str">
            <v>04031001215901035</v>
          </cell>
          <cell r="B3140" t="str">
            <v>HÁLÓZATI DUGVILLA 2 PÓLUSÚ</v>
          </cell>
        </row>
        <row r="3141">
          <cell r="A3141" t="str">
            <v>04031001215901036</v>
          </cell>
          <cell r="B3141" t="str">
            <v>BD.ALKATRÉSZ  GÉP BURKOLAT ALSÓ RÉSZ IB-5002</v>
          </cell>
        </row>
        <row r="3142">
          <cell r="A3142" t="str">
            <v>04031001215901038</v>
          </cell>
          <cell r="B3142" t="str">
            <v>BD.ALKATRÉSZ VÁKUUM BEÁLLÍTÓ GOMB S-ZP-AN001</v>
          </cell>
        </row>
        <row r="3143">
          <cell r="A3143" t="str">
            <v>04031001215901039</v>
          </cell>
          <cell r="B3143" t="str">
            <v>BD.ALKATRÉSZ VEZÉRLŐ KIJELZŐ PANEL P-ZC-XB356 NM-1008</v>
          </cell>
        </row>
        <row r="3144">
          <cell r="A3144" t="str">
            <v>04031001215901040</v>
          </cell>
          <cell r="B3144" t="str">
            <v>BD.ALKATRÉSZ KVARC KIJELZŐ D-XS-YJ010</v>
          </cell>
        </row>
        <row r="3145">
          <cell r="A3145" t="str">
            <v>04031001215901041</v>
          </cell>
          <cell r="B3145" t="str">
            <v>BD.ALKATRÉSZ GŐZÖLŐ KIJELZŐ PANEL P-ZC-XB083(no4-no5)</v>
          </cell>
        </row>
        <row r="3146">
          <cell r="A3146" t="str">
            <v>04031001215901042</v>
          </cell>
          <cell r="B3146" t="str">
            <v>ALKATRÉSZ HŐÉRZÉKELŐ SZENZOR P-WD-QT148</v>
          </cell>
        </row>
        <row r="3147">
          <cell r="A3147" t="str">
            <v>04031001215901043</v>
          </cell>
          <cell r="B3147" t="str">
            <v>BD. HIDROABRÁZIOS PANEL NM-1008 NO.4</v>
          </cell>
        </row>
        <row r="3148">
          <cell r="A3148" t="str">
            <v>04031001215901044</v>
          </cell>
          <cell r="B3148" t="str">
            <v>IB 9090 kezelőgép plexi előlap</v>
          </cell>
        </row>
        <row r="3149">
          <cell r="A3149" t="str">
            <v>04031001215901045</v>
          </cell>
          <cell r="B3149" t="str">
            <v>BURKOLAT IB-60041 P-ZC-XB171</v>
          </cell>
        </row>
        <row r="3150">
          <cell r="A3150" t="str">
            <v>04031001215901046</v>
          </cell>
          <cell r="B3150" t="str">
            <v>HIDROBRÁZIÓ KEZELŐFEJ IB-6004  P-ZC-XB287</v>
          </cell>
        </row>
        <row r="3151">
          <cell r="A3151" t="str">
            <v>04031001215901047</v>
          </cell>
          <cell r="B3151" t="str">
            <v>BD.ALKATRÉSZ KIJELZŐ PANEL IB-5002 XB171 P-WD-XB022</v>
          </cell>
        </row>
        <row r="3152">
          <cell r="A3152" t="str">
            <v>04031001215901048</v>
          </cell>
          <cell r="B3152" t="str">
            <v>TÁPKÁBEL NM-1008 P-ZC-XC437</v>
          </cell>
        </row>
        <row r="3153">
          <cell r="A3153" t="str">
            <v>04031001215901049</v>
          </cell>
          <cell r="B3153" t="str">
            <v>BD.ALKATRÉSZ SEGÉD PANEL IB-5002 P-ZC-XB320</v>
          </cell>
        </row>
        <row r="3154">
          <cell r="A3154" t="str">
            <v>04031001215905002</v>
          </cell>
          <cell r="B3154" t="str">
            <v>GŐZÖLŐ FEJ NM-1008 P-ZC-QT368</v>
          </cell>
        </row>
        <row r="3155">
          <cell r="A3155" t="str">
            <v>04031001215905006</v>
          </cell>
          <cell r="B3155" t="str">
            <v>NM-1008 IDŐKAPCSOLÓ (1028) Q-ZP-QT008</v>
          </cell>
        </row>
        <row r="3156">
          <cell r="A3156" t="str">
            <v>04031001215905007</v>
          </cell>
          <cell r="B3156" t="str">
            <v>BURKOLAT ELŐLAP NM-1008 S-JX208/209</v>
          </cell>
        </row>
        <row r="3157">
          <cell r="A3157" t="str">
            <v>04031005807301001</v>
          </cell>
          <cell r="B3157" t="str">
            <v>SF.VÍZTARTÁLY 10054 A30</v>
          </cell>
        </row>
        <row r="3158">
          <cell r="A3158" t="str">
            <v>04031005807301003</v>
          </cell>
          <cell r="B3158" t="str">
            <v>ST. KÉZI HIDEG-MELEG VASALÓ P-04 ADAPTER</v>
          </cell>
        </row>
        <row r="3159">
          <cell r="A3159" t="str">
            <v>04031005807301004</v>
          </cell>
          <cell r="B3159" t="str">
            <v>ST. KÉZI HIDROABRÁZIÓ P-03 ADAPTER</v>
          </cell>
        </row>
        <row r="3160">
          <cell r="A3160" t="str">
            <v>04031005807301005</v>
          </cell>
          <cell r="B3160" t="str">
            <v>FŰTŐBETÉT A30</v>
          </cell>
        </row>
        <row r="3161">
          <cell r="A3161" t="str">
            <v>04031005807301006</v>
          </cell>
          <cell r="B3161" t="str">
            <v>ALKATRÉSZ ALAKFORMÁLÓ KOZMETIKAI GÉP ALAPLAP ST-F-905</v>
          </cell>
        </row>
        <row r="3162">
          <cell r="A3162" t="str">
            <v>04031005807301007</v>
          </cell>
          <cell r="B3162" t="str">
            <v>KÉZI ULTRAHANGOS KEZELŐGÉP VEZÉRLŐ PANEL P-01</v>
          </cell>
        </row>
        <row r="3163">
          <cell r="A3163" t="str">
            <v>04031005807301009</v>
          </cell>
          <cell r="B3163" t="str">
            <v>KÉZI VIO KEZELŐGÉP VEZÉRLŐ PANEL P-02</v>
          </cell>
        </row>
        <row r="3164">
          <cell r="A3164" t="str">
            <v>04031005807301010</v>
          </cell>
          <cell r="B3164" t="str">
            <v>GERJESZTŐ TEKERCS P-02</v>
          </cell>
        </row>
        <row r="3165">
          <cell r="A3165" t="str">
            <v>04031005807301015</v>
          </cell>
          <cell r="B3165" t="str">
            <v>EMELŐ MOTOR  ST-2240</v>
          </cell>
        </row>
        <row r="3166">
          <cell r="A3166" t="str">
            <v>04031005807301016</v>
          </cell>
          <cell r="B3166" t="str">
            <v>SF.VÍZTARTÁLY 10048-2 F-800A</v>
          </cell>
        </row>
        <row r="3167">
          <cell r="A3167" t="str">
            <v>04031005807301018</v>
          </cell>
          <cell r="B3167" t="str">
            <v>GŐZÖLŐ FEJ A30</v>
          </cell>
        </row>
        <row r="3168">
          <cell r="A3168" t="str">
            <v>04031005807301019</v>
          </cell>
          <cell r="B3168" t="str">
            <v>ELEKTROMOS PANEL 1001 LÁMPÁHOZ</v>
          </cell>
        </row>
        <row r="3169">
          <cell r="A3169" t="str">
            <v>04031005807301020</v>
          </cell>
          <cell r="B3169" t="str">
            <v>TALP+ÁLLVÁNY A30</v>
          </cell>
        </row>
        <row r="3170">
          <cell r="A3170" t="str">
            <v>04031005807301023</v>
          </cell>
          <cell r="B3170" t="str">
            <v>F-801C VEZÉRLŐPANEL</v>
          </cell>
        </row>
        <row r="3171">
          <cell r="A3171" t="str">
            <v>04031005807301024</v>
          </cell>
          <cell r="B3171" t="str">
            <v>F-100C HŐÉRZÉKELŐ SZENZOR</v>
          </cell>
        </row>
        <row r="3172">
          <cell r="A3172" t="str">
            <v>04031014813301001</v>
          </cell>
          <cell r="B3172" t="str">
            <v>LAMPA NAGYITOS LENCSE LF 3</v>
          </cell>
        </row>
        <row r="3173">
          <cell r="A3173" t="str">
            <v>04031018019001008</v>
          </cell>
          <cell r="B3173" t="str">
            <v>B-660/A MIKRODERMABRÁZIÓ SZŰRŐ</v>
          </cell>
        </row>
        <row r="3174">
          <cell r="A3174" t="str">
            <v>04031018019001017</v>
          </cell>
          <cell r="B3174" t="str">
            <v>B-657 HIDROABRÁZIÓ KEZELŐFEJ</v>
          </cell>
        </row>
        <row r="3175">
          <cell r="A3175" t="str">
            <v>04031018019001018</v>
          </cell>
          <cell r="B3175" t="str">
            <v>B-672 FRIMÁTOR KEFESZETT</v>
          </cell>
        </row>
        <row r="3176">
          <cell r="A3176" t="str">
            <v>04031018019001019</v>
          </cell>
          <cell r="B3176" t="str">
            <v>B-672 FRIMÁTOR PISZTOLY</v>
          </cell>
        </row>
        <row r="3177">
          <cell r="A3177" t="str">
            <v>04031018019001021</v>
          </cell>
          <cell r="B3177" t="str">
            <v>MEZOPORÁCIÓS IZOMSTIMULÁLÓ  ALAPLAP WD-6813</v>
          </cell>
        </row>
        <row r="3178">
          <cell r="A3178" t="str">
            <v>04031018019001022</v>
          </cell>
          <cell r="B3178" t="str">
            <v>RA. WB-6671B KEZELŐÁGY TALP HÁTSÓ BURKOLAT</v>
          </cell>
        </row>
        <row r="3179">
          <cell r="A3179" t="str">
            <v>04031018320401001</v>
          </cell>
          <cell r="B3179" t="str">
            <v>UNIVERZÁLIS BIZTOSÍTÉK ALJZAT</v>
          </cell>
        </row>
        <row r="3180">
          <cell r="A3180" t="str">
            <v>040310187159001</v>
          </cell>
          <cell r="B3180" t="str">
            <v>Testkezelőfej csatlakozó vezeték IB-9090</v>
          </cell>
        </row>
        <row r="3181">
          <cell r="A3181" t="str">
            <v>04031018720300001</v>
          </cell>
          <cell r="B3181" t="str">
            <v>HÁLÓZATI VEZETÉK GYANTAMELEGÍTŐHÖZ</v>
          </cell>
        </row>
        <row r="3182">
          <cell r="A3182" t="str">
            <v>04031018720301001</v>
          </cell>
          <cell r="B3182" t="str">
            <v>M-4028 FŐKAPCSOLÓ KEREK ZÖLD 3 ÁGÚ</v>
          </cell>
        </row>
        <row r="3183">
          <cell r="A3183" t="str">
            <v>04031018720301004</v>
          </cell>
          <cell r="B3183" t="str">
            <v>ÓZON LÁMPA GYÚJTÓ A30 GŐZŐLŐHÖZ</v>
          </cell>
        </row>
        <row r="3184">
          <cell r="A3184" t="str">
            <v>04031019121301002</v>
          </cell>
          <cell r="B3184" t="str">
            <v>FUNKCIÓ RELÉ ST-2212 MASSZÁZSÁGYHOZ</v>
          </cell>
        </row>
        <row r="3185">
          <cell r="A3185" t="str">
            <v>04031019121301004</v>
          </cell>
          <cell r="B3185" t="str">
            <v>ST-2212 MASSZÁZSÁGY MOTOR</v>
          </cell>
        </row>
        <row r="3186">
          <cell r="A3186" t="str">
            <v>04031019321201003</v>
          </cell>
          <cell r="B3186" t="str">
            <v>UNIVERZÁLIS MŰANYAG LEVEGŐCSŐ</v>
          </cell>
        </row>
        <row r="3187">
          <cell r="A3187" t="str">
            <v>04031019321201004</v>
          </cell>
          <cell r="B3187" t="str">
            <v>UNIVERZÁLIS GYORSCSATLAKOZÓ KERESZT</v>
          </cell>
        </row>
        <row r="3188">
          <cell r="A3188" t="str">
            <v>04031019321201005</v>
          </cell>
          <cell r="B3188" t="str">
            <v>Levegő csatlakozó 90 fokos</v>
          </cell>
        </row>
        <row r="3189">
          <cell r="A3189" t="str">
            <v>04031019321201006</v>
          </cell>
          <cell r="B3189" t="str">
            <v>SZŰKÍTŐ KÖZCSAVAR 1/8-1/4</v>
          </cell>
        </row>
        <row r="3190">
          <cell r="A3190" t="str">
            <v>05020106017301001</v>
          </cell>
          <cell r="B3190" t="str">
            <v>Roses Nature Papírzsebkendő 6X10 db  2511</v>
          </cell>
        </row>
        <row r="3191">
          <cell r="A3191" t="str">
            <v>05020109919604001</v>
          </cell>
          <cell r="B3191" t="str">
            <v>STELLA Gazdaságos Kozmetikai Vattakorong 250 gr  PK250</v>
          </cell>
        </row>
        <row r="3192">
          <cell r="A3192" t="str">
            <v>05020117217101001</v>
          </cell>
          <cell r="B3192" t="str">
            <v>Kék Pille Vatta 100% Pamut 100 gr</v>
          </cell>
        </row>
        <row r="3193">
          <cell r="A3193" t="str">
            <v>05020117217101002</v>
          </cell>
          <cell r="B3193" t="str">
            <v>Kék Pille Vatta 100% Pamut 200 gr</v>
          </cell>
        </row>
        <row r="3194">
          <cell r="A3194" t="str">
            <v>05020117217101003</v>
          </cell>
          <cell r="B3194" t="str">
            <v>Kék Pille Vattalabda 80 db</v>
          </cell>
        </row>
        <row r="3195">
          <cell r="A3195" t="str">
            <v>05020117217101005</v>
          </cell>
          <cell r="B3195" t="str">
            <v>Kék Pille Vattalapok Kerek 70 db</v>
          </cell>
        </row>
        <row r="3196">
          <cell r="A3196" t="str">
            <v>05020117217101006</v>
          </cell>
          <cell r="B3196" t="str">
            <v>Kék Pille Fodrász Vatta 100% Pamut 1000 Gr</v>
          </cell>
        </row>
        <row r="3197">
          <cell r="A3197" t="str">
            <v>05020217217101001</v>
          </cell>
          <cell r="B3197" t="str">
            <v>Kék Pille Fültisztító Dobozos 200 db</v>
          </cell>
        </row>
        <row r="3198">
          <cell r="A3198" t="str">
            <v>05020217217101002</v>
          </cell>
          <cell r="B3198" t="str">
            <v>Kék Pille Fültisztító Utántöltő 200 db</v>
          </cell>
        </row>
        <row r="3199">
          <cell r="A3199" t="str">
            <v>05070104403901001</v>
          </cell>
          <cell r="B3199" t="str">
            <v>Barber Vérzéscsillapító Stift 04218/01</v>
          </cell>
        </row>
        <row r="3200">
          <cell r="A3200" t="str">
            <v>05070106225801001</v>
          </cell>
          <cell r="B3200" t="str">
            <v>WELLFARE KÉZFERTŐTLENÍTŐ 1000ML.</v>
          </cell>
        </row>
        <row r="3201">
          <cell r="A3201" t="str">
            <v>05070106225801002</v>
          </cell>
          <cell r="B3201" t="str">
            <v>WELLFARE KÉZFERTŐTLENÍTŐ 30ML.</v>
          </cell>
        </row>
        <row r="3202">
          <cell r="A3202" t="str">
            <v>05070110916101001</v>
          </cell>
          <cell r="B3202" t="str">
            <v>Innosept  Fertőtlenitő Kendő 50 Db</v>
          </cell>
        </row>
        <row r="3203">
          <cell r="A3203" t="str">
            <v>05070110916101002</v>
          </cell>
          <cell r="B3203" t="str">
            <v>Innosept Kézfertőtlenítő Szappan Pumpás 500 ml</v>
          </cell>
        </row>
        <row r="3204">
          <cell r="A3204" t="str">
            <v>05070110916101004</v>
          </cell>
          <cell r="B3204" t="str">
            <v>Innosept Kézfertőtlenítő Szappan 1000 ml</v>
          </cell>
        </row>
        <row r="3205">
          <cell r="A3205" t="str">
            <v>05070110916101005</v>
          </cell>
          <cell r="B3205" t="str">
            <v>Innosept Fertőtlenítő Fresh Oldat 1000 ml</v>
          </cell>
        </row>
        <row r="3206">
          <cell r="A3206" t="str">
            <v>05070110916201002</v>
          </cell>
          <cell r="B3206" t="str">
            <v>IV. SOLAR FRESH FERTŐTLENÍTŐ OLDAT 1000ML. 10/#</v>
          </cell>
        </row>
        <row r="3207">
          <cell r="A3207" t="str">
            <v>05070112209001000</v>
          </cell>
          <cell r="B3207" t="str">
            <v>Timsó Stift Műanyag Tokban</v>
          </cell>
        </row>
        <row r="3208">
          <cell r="A3208" t="str">
            <v>05070112209001001</v>
          </cell>
          <cell r="B3208" t="str">
            <v>Timsó 120G</v>
          </cell>
        </row>
        <row r="3209">
          <cell r="A3209" t="str">
            <v>05070121224601002</v>
          </cell>
          <cell r="B3209" t="str">
            <v>Civis Felületfertőtlenítő 1 L</v>
          </cell>
        </row>
        <row r="3210">
          <cell r="A3210" t="str">
            <v>05070121625101001</v>
          </cell>
          <cell r="B3210" t="str">
            <v>PURE KÉZTISZTÍTÓ GÉL ANTIBAKTERIÁLIS HATÁSSAL 100ML</v>
          </cell>
        </row>
        <row r="3211">
          <cell r="A3211" t="str">
            <v>05070122025501001</v>
          </cell>
          <cell r="B3211" t="str">
            <v>Dinax kézfertőtlenítő 500ml</v>
          </cell>
        </row>
        <row r="3212">
          <cell r="A3212" t="str">
            <v>05070122025501002</v>
          </cell>
          <cell r="B3212" t="str">
            <v>Dinax Kézfertőtlenítő 1000 ml</v>
          </cell>
        </row>
        <row r="3213">
          <cell r="A3213" t="str">
            <v>05070122025501003</v>
          </cell>
          <cell r="B3213" t="str">
            <v>Dewasil Felület Fertőtlenítő 1+6 Higítás 1Kg.</v>
          </cell>
        </row>
        <row r="3214">
          <cell r="A3214" t="str">
            <v>05070122025501005</v>
          </cell>
          <cell r="B3214" t="str">
            <v>Dinax Fertőtlenítő Szórófej</v>
          </cell>
        </row>
        <row r="3215">
          <cell r="A3215" t="str">
            <v>05070122025501006</v>
          </cell>
          <cell r="B3215" t="str">
            <v>Dinax Kézfertőtlenítő Szórófejes 750ml</v>
          </cell>
        </row>
        <row r="3216">
          <cell r="A3216" t="str">
            <v>05070122125601001</v>
          </cell>
          <cell r="B3216" t="str">
            <v>Victoria kéztisztító gél 70% alkohol tartalommal 75 ml</v>
          </cell>
        </row>
        <row r="3217">
          <cell r="A3217" t="str">
            <v>05070205807301001</v>
          </cell>
          <cell r="B3217" t="str">
            <v>STERILIZÁLÓ GERMICIDLÁMPA CSŐ S-02 10013</v>
          </cell>
        </row>
        <row r="3218">
          <cell r="A3218" t="str">
            <v>05070210904701000</v>
          </cell>
          <cell r="B3218" t="str">
            <v>INNOCID eszköz- és felület fertőtlenítő spray 1000 ml</v>
          </cell>
        </row>
        <row r="3219">
          <cell r="A3219" t="str">
            <v>05070210904701001</v>
          </cell>
          <cell r="B3219" t="str">
            <v>INNOCID Eszközfertőtlenítő Pumpás 500 ml</v>
          </cell>
        </row>
        <row r="3220">
          <cell r="A3220" t="str">
            <v>05070218019002001</v>
          </cell>
          <cell r="B3220" t="str">
            <v>Uv Sterilizáló B-369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ladystella" TargetMode="External"/><Relationship Id="rId2" Type="http://schemas.openxmlformats.org/officeDocument/2006/relationships/hyperlink" Target="http://www.facebook.com/stellazrt" TargetMode="External"/><Relationship Id="rId1" Type="http://schemas.openxmlformats.org/officeDocument/2006/relationships/hyperlink" Target="http://www.stellabeauty.h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acebook.com/subrina.professional.hung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S197"/>
  <sheetViews>
    <sheetView tabSelected="1" zoomScaleNormal="100" workbookViewId="0">
      <selection activeCell="A12" sqref="A12:H12"/>
    </sheetView>
  </sheetViews>
  <sheetFormatPr defaultColWidth="0" defaultRowHeight="15" zeroHeight="1" x14ac:dyDescent="0.25"/>
  <cols>
    <col min="1" max="1" width="20.7109375" bestFit="1" customWidth="1"/>
    <col min="2" max="2" width="17.7109375" customWidth="1"/>
    <col min="3" max="3" width="80.7109375" bestFit="1" customWidth="1"/>
    <col min="4" max="4" width="8.42578125" customWidth="1"/>
    <col min="5" max="5" width="10.140625" customWidth="1"/>
    <col min="6" max="6" width="8.7109375" customWidth="1"/>
    <col min="7" max="7" width="11.85546875" bestFit="1" customWidth="1"/>
    <col min="8" max="8" width="11.42578125" customWidth="1"/>
    <col min="9" max="9" width="16.5703125" style="53" hidden="1"/>
    <col min="10" max="10" width="11.42578125" hidden="1"/>
    <col min="254" max="16384" width="9.140625" hidden="1"/>
  </cols>
  <sheetData>
    <row r="1" spans="1:253" ht="15" customHeight="1" x14ac:dyDescent="0.25">
      <c r="A1" s="84" t="s">
        <v>0</v>
      </c>
      <c r="B1" s="84"/>
      <c r="C1" s="85"/>
      <c r="D1" s="85"/>
      <c r="E1" s="85"/>
      <c r="F1" s="85"/>
      <c r="G1" s="85"/>
      <c r="H1" s="85"/>
    </row>
    <row r="2" spans="1:253" s="2" customFormat="1" ht="15.75" customHeight="1" x14ac:dyDescent="0.3">
      <c r="A2" s="84"/>
      <c r="B2" s="84"/>
      <c r="C2" s="86" t="s">
        <v>1</v>
      </c>
      <c r="D2" s="86"/>
      <c r="E2" s="86"/>
      <c r="F2" s="86"/>
      <c r="G2" s="86"/>
      <c r="H2" s="86"/>
    </row>
    <row r="3" spans="1:253" s="2" customFormat="1" ht="15.75" customHeight="1" x14ac:dyDescent="0.3">
      <c r="A3" s="84"/>
      <c r="B3" s="84"/>
      <c r="C3" s="86" t="s">
        <v>2</v>
      </c>
      <c r="D3" s="86"/>
      <c r="E3" s="86"/>
      <c r="F3" s="86"/>
      <c r="G3" s="86"/>
      <c r="H3" s="86"/>
    </row>
    <row r="4" spans="1:253" s="2" customFormat="1" ht="15.75" customHeight="1" x14ac:dyDescent="0.3">
      <c r="A4" s="84"/>
      <c r="B4" s="84"/>
      <c r="C4" s="86" t="s">
        <v>149</v>
      </c>
      <c r="D4" s="86"/>
      <c r="E4" s="86"/>
      <c r="F4" s="86"/>
      <c r="G4" s="86"/>
      <c r="H4" s="86"/>
    </row>
    <row r="5" spans="1:253" s="2" customFormat="1" ht="15.75" customHeight="1" x14ac:dyDescent="0.3">
      <c r="A5" s="84"/>
      <c r="B5" s="84"/>
      <c r="C5" s="86" t="s">
        <v>3</v>
      </c>
      <c r="D5" s="86"/>
      <c r="E5" s="86"/>
      <c r="F5" s="86"/>
      <c r="G5" s="86"/>
      <c r="H5" s="86"/>
    </row>
    <row r="6" spans="1:253" s="2" customFormat="1" ht="15.75" x14ac:dyDescent="0.25">
      <c r="A6" s="84"/>
      <c r="B6" s="84"/>
      <c r="C6" s="87" t="s">
        <v>307</v>
      </c>
      <c r="D6" s="87"/>
      <c r="E6" s="87"/>
      <c r="F6" s="87"/>
      <c r="G6" s="87"/>
      <c r="H6" s="87"/>
    </row>
    <row r="7" spans="1:253" s="2" customFormat="1" ht="15.75" customHeight="1" x14ac:dyDescent="0.3">
      <c r="A7" s="84"/>
      <c r="B7" s="84"/>
      <c r="C7" s="86" t="s">
        <v>4</v>
      </c>
      <c r="D7" s="86"/>
      <c r="E7" s="86"/>
      <c r="F7" s="86"/>
      <c r="G7" s="86"/>
      <c r="H7" s="86"/>
    </row>
    <row r="8" spans="1:253" s="2" customFormat="1" ht="15.75" x14ac:dyDescent="0.25">
      <c r="A8" s="84"/>
      <c r="B8" s="84"/>
      <c r="C8" s="84"/>
      <c r="D8" s="84"/>
      <c r="E8" s="84"/>
      <c r="F8" s="84"/>
      <c r="G8" s="84"/>
      <c r="H8" s="84"/>
    </row>
    <row r="9" spans="1:253" s="2" customFormat="1" ht="15.75" x14ac:dyDescent="0.25">
      <c r="A9" s="84"/>
      <c r="B9" s="84"/>
      <c r="C9" s="84"/>
      <c r="D9" s="84"/>
      <c r="E9" s="84"/>
      <c r="F9" s="84"/>
      <c r="G9" s="84"/>
      <c r="H9" s="84"/>
    </row>
    <row r="10" spans="1:253" s="2" customFormat="1" ht="15.75" x14ac:dyDescent="0.25">
      <c r="A10" s="1"/>
      <c r="B10" s="1"/>
      <c r="C10" s="84"/>
      <c r="D10" s="84"/>
      <c r="E10" s="84"/>
      <c r="F10" s="84"/>
      <c r="G10" s="84"/>
      <c r="H10" s="84"/>
    </row>
    <row r="11" spans="1:253" s="2" customFormat="1" ht="26.25" customHeight="1" x14ac:dyDescent="0.4">
      <c r="A11" s="82" t="s">
        <v>299</v>
      </c>
      <c r="B11" s="82"/>
      <c r="C11" s="82"/>
      <c r="D11" s="82"/>
      <c r="E11" s="82"/>
      <c r="F11" s="82"/>
      <c r="G11" s="82"/>
      <c r="H11" s="82"/>
    </row>
    <row r="12" spans="1:253" s="2" customFormat="1" ht="26.25" customHeight="1" x14ac:dyDescent="0.4">
      <c r="A12" s="82" t="s">
        <v>300</v>
      </c>
      <c r="B12" s="82"/>
      <c r="C12" s="82"/>
      <c r="D12" s="82"/>
      <c r="E12" s="82"/>
      <c r="F12" s="82"/>
      <c r="G12" s="82"/>
      <c r="H12" s="82"/>
    </row>
    <row r="13" spans="1:253" s="3" customFormat="1" ht="21.75" customHeight="1" thickBot="1" x14ac:dyDescent="0.4">
      <c r="A13" s="83" t="s">
        <v>298</v>
      </c>
      <c r="B13" s="83"/>
      <c r="C13" s="83"/>
      <c r="D13" s="83"/>
      <c r="E13" s="83"/>
      <c r="F13" s="83"/>
      <c r="G13" s="83"/>
      <c r="H13" s="83"/>
    </row>
    <row r="14" spans="1:253" s="2" customFormat="1" ht="66.75" customHeight="1" x14ac:dyDescent="0.25">
      <c r="A14" s="60" t="s">
        <v>5</v>
      </c>
      <c r="B14" s="61" t="s">
        <v>148</v>
      </c>
      <c r="C14" s="4" t="s">
        <v>6</v>
      </c>
      <c r="D14" s="5" t="s">
        <v>7</v>
      </c>
      <c r="E14" s="6" t="s">
        <v>8</v>
      </c>
      <c r="F14" s="6" t="s">
        <v>9</v>
      </c>
      <c r="G14" s="6" t="s">
        <v>10</v>
      </c>
      <c r="H14" s="7" t="s">
        <v>11</v>
      </c>
    </row>
    <row r="15" spans="1:253" s="2" customFormat="1" ht="18.75" customHeight="1" x14ac:dyDescent="0.25">
      <c r="A15" s="49" t="s">
        <v>301</v>
      </c>
      <c r="B15" s="50"/>
      <c r="C15" s="59"/>
      <c r="D15" s="8"/>
      <c r="E15" s="9"/>
      <c r="F15" s="9"/>
      <c r="G15" s="9"/>
      <c r="H15" s="10"/>
    </row>
    <row r="16" spans="1:253" s="2" customFormat="1" ht="15.75" x14ac:dyDescent="0.25">
      <c r="A16" s="51" t="s">
        <v>296</v>
      </c>
      <c r="B16" s="52"/>
      <c r="C16" s="54"/>
      <c r="D16" s="8"/>
      <c r="E16" s="18"/>
      <c r="F16" s="24"/>
      <c r="G16" s="18"/>
      <c r="H16" s="19"/>
      <c r="K16" s="4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11" s="2" customFormat="1" ht="15.75" x14ac:dyDescent="0.25">
      <c r="A17" s="20" t="s">
        <v>12</v>
      </c>
      <c r="B17" s="42"/>
      <c r="C17" s="62" t="s">
        <v>169</v>
      </c>
      <c r="D17" s="13"/>
      <c r="E17" s="14">
        <f t="shared" ref="E17:E31" si="0">+F17/1.27</f>
        <v>1330.7086614173229</v>
      </c>
      <c r="F17" s="14">
        <v>1690</v>
      </c>
      <c r="G17" s="14">
        <f t="shared" ref="G17:G31" si="1">+F17*1.3</f>
        <v>2197</v>
      </c>
      <c r="H17" s="22"/>
      <c r="K17" s="40"/>
    </row>
    <row r="18" spans="1:11" s="2" customFormat="1" ht="15.75" x14ac:dyDescent="0.25">
      <c r="A18" s="20" t="s">
        <v>12</v>
      </c>
      <c r="B18" s="42"/>
      <c r="C18" s="62" t="s">
        <v>170</v>
      </c>
      <c r="D18" s="13"/>
      <c r="E18" s="14">
        <f t="shared" si="0"/>
        <v>1692.9133858267717</v>
      </c>
      <c r="F18" s="14">
        <v>2150</v>
      </c>
      <c r="G18" s="14">
        <f t="shared" si="1"/>
        <v>2795</v>
      </c>
      <c r="H18" s="22"/>
      <c r="K18" s="40"/>
    </row>
    <row r="19" spans="1:11" s="2" customFormat="1" ht="15.75" x14ac:dyDescent="0.25">
      <c r="A19" s="20" t="s">
        <v>12</v>
      </c>
      <c r="B19" s="42"/>
      <c r="C19" s="62" t="s">
        <v>171</v>
      </c>
      <c r="D19" s="13"/>
      <c r="E19" s="14">
        <f t="shared" si="0"/>
        <v>1724.4094488188975</v>
      </c>
      <c r="F19" s="14">
        <v>2190</v>
      </c>
      <c r="G19" s="14">
        <f t="shared" si="1"/>
        <v>2847</v>
      </c>
      <c r="H19" s="22"/>
      <c r="K19" s="40"/>
    </row>
    <row r="20" spans="1:11" s="2" customFormat="1" ht="15.75" x14ac:dyDescent="0.25">
      <c r="A20" s="20" t="s">
        <v>172</v>
      </c>
      <c r="B20" s="42" t="s">
        <v>286</v>
      </c>
      <c r="C20" s="62" t="s">
        <v>173</v>
      </c>
      <c r="D20" s="13"/>
      <c r="E20" s="14">
        <f t="shared" si="0"/>
        <v>2374.0157480314961</v>
      </c>
      <c r="F20" s="14">
        <v>3015</v>
      </c>
      <c r="G20" s="14">
        <f t="shared" si="1"/>
        <v>3919.5</v>
      </c>
      <c r="H20" s="22"/>
      <c r="K20" s="40"/>
    </row>
    <row r="21" spans="1:11" s="2" customFormat="1" ht="15.75" x14ac:dyDescent="0.25">
      <c r="A21" s="20" t="s">
        <v>174</v>
      </c>
      <c r="B21" s="42"/>
      <c r="C21" s="62" t="s">
        <v>175</v>
      </c>
      <c r="D21" s="13"/>
      <c r="E21" s="14">
        <f t="shared" si="0"/>
        <v>2374.0157480314961</v>
      </c>
      <c r="F21" s="14">
        <v>3015</v>
      </c>
      <c r="G21" s="14">
        <f t="shared" si="1"/>
        <v>3919.5</v>
      </c>
      <c r="H21" s="22"/>
      <c r="K21" s="40"/>
    </row>
    <row r="22" spans="1:11" s="2" customFormat="1" ht="15.75" x14ac:dyDescent="0.25">
      <c r="A22" s="20" t="s">
        <v>176</v>
      </c>
      <c r="B22" s="42" t="s">
        <v>287</v>
      </c>
      <c r="C22" s="62" t="s">
        <v>177</v>
      </c>
      <c r="D22" s="13"/>
      <c r="E22" s="14">
        <f t="shared" si="0"/>
        <v>2374.0157480314961</v>
      </c>
      <c r="F22" s="14">
        <v>3015</v>
      </c>
      <c r="G22" s="14">
        <f t="shared" si="1"/>
        <v>3919.5</v>
      </c>
      <c r="H22" s="22"/>
      <c r="K22" s="40"/>
    </row>
    <row r="23" spans="1:11" s="2" customFormat="1" ht="15.75" x14ac:dyDescent="0.25">
      <c r="A23" s="20" t="s">
        <v>151</v>
      </c>
      <c r="B23" s="42" t="s">
        <v>288</v>
      </c>
      <c r="C23" s="42" t="s">
        <v>152</v>
      </c>
      <c r="D23" s="13"/>
      <c r="E23" s="14">
        <f t="shared" si="0"/>
        <v>2374.0157480314961</v>
      </c>
      <c r="F23" s="14">
        <v>3015</v>
      </c>
      <c r="G23" s="14">
        <f t="shared" si="1"/>
        <v>3919.5</v>
      </c>
      <c r="H23" s="22"/>
      <c r="K23" s="40"/>
    </row>
    <row r="24" spans="1:11" s="2" customFormat="1" ht="15.75" x14ac:dyDescent="0.25">
      <c r="A24" s="20" t="s">
        <v>153</v>
      </c>
      <c r="B24" s="42" t="s">
        <v>289</v>
      </c>
      <c r="C24" s="42" t="s">
        <v>154</v>
      </c>
      <c r="D24" s="13"/>
      <c r="E24" s="14">
        <f t="shared" si="0"/>
        <v>2374.0157480314961</v>
      </c>
      <c r="F24" s="14">
        <v>3015</v>
      </c>
      <c r="G24" s="14">
        <f t="shared" si="1"/>
        <v>3919.5</v>
      </c>
      <c r="H24" s="22"/>
      <c r="K24" s="40"/>
    </row>
    <row r="25" spans="1:11" s="2" customFormat="1" ht="15.75" x14ac:dyDescent="0.25">
      <c r="A25" s="20" t="s">
        <v>155</v>
      </c>
      <c r="B25" s="42" t="s">
        <v>290</v>
      </c>
      <c r="C25" s="42" t="s">
        <v>156</v>
      </c>
      <c r="D25" s="13"/>
      <c r="E25" s="14">
        <f t="shared" si="0"/>
        <v>712.59842519685037</v>
      </c>
      <c r="F25" s="14">
        <v>905</v>
      </c>
      <c r="G25" s="14">
        <f t="shared" si="1"/>
        <v>1176.5</v>
      </c>
      <c r="H25" s="22"/>
      <c r="K25" s="40"/>
    </row>
    <row r="26" spans="1:11" s="2" customFormat="1" ht="15.75" x14ac:dyDescent="0.25">
      <c r="A26" s="20" t="s">
        <v>157</v>
      </c>
      <c r="B26" s="42"/>
      <c r="C26" s="42" t="s">
        <v>158</v>
      </c>
      <c r="D26" s="13"/>
      <c r="E26" s="14">
        <f t="shared" si="0"/>
        <v>712.59842519685037</v>
      </c>
      <c r="F26" s="14">
        <v>905</v>
      </c>
      <c r="G26" s="14">
        <f t="shared" si="1"/>
        <v>1176.5</v>
      </c>
      <c r="H26" s="22"/>
      <c r="K26" s="40"/>
    </row>
    <row r="27" spans="1:11" s="2" customFormat="1" ht="15.75" x14ac:dyDescent="0.25">
      <c r="A27" s="20" t="s">
        <v>159</v>
      </c>
      <c r="B27" s="42" t="s">
        <v>291</v>
      </c>
      <c r="C27" s="42" t="s">
        <v>160</v>
      </c>
      <c r="D27" s="13"/>
      <c r="E27" s="14">
        <f t="shared" si="0"/>
        <v>2374.0157480314961</v>
      </c>
      <c r="F27" s="14">
        <v>3015</v>
      </c>
      <c r="G27" s="14">
        <f t="shared" si="1"/>
        <v>3919.5</v>
      </c>
      <c r="H27" s="22"/>
      <c r="K27" s="40"/>
    </row>
    <row r="28" spans="1:11" s="2" customFormat="1" ht="15.75" x14ac:dyDescent="0.25">
      <c r="A28" s="20" t="s">
        <v>161</v>
      </c>
      <c r="B28" s="42"/>
      <c r="C28" s="42" t="s">
        <v>162</v>
      </c>
      <c r="D28" s="13"/>
      <c r="E28" s="14">
        <f t="shared" si="0"/>
        <v>2374.0157480314961</v>
      </c>
      <c r="F28" s="14">
        <v>3015</v>
      </c>
      <c r="G28" s="14">
        <f t="shared" si="1"/>
        <v>3919.5</v>
      </c>
      <c r="H28" s="22"/>
      <c r="K28" s="40"/>
    </row>
    <row r="29" spans="1:11" s="2" customFormat="1" ht="15.75" x14ac:dyDescent="0.25">
      <c r="A29" s="20" t="s">
        <v>163</v>
      </c>
      <c r="B29" s="42"/>
      <c r="C29" s="42" t="s">
        <v>164</v>
      </c>
      <c r="D29" s="13"/>
      <c r="E29" s="14">
        <f t="shared" si="0"/>
        <v>712.59842519685037</v>
      </c>
      <c r="F29" s="14">
        <v>905</v>
      </c>
      <c r="G29" s="14">
        <f t="shared" si="1"/>
        <v>1176.5</v>
      </c>
      <c r="H29" s="22"/>
      <c r="K29" s="40"/>
    </row>
    <row r="30" spans="1:11" s="2" customFormat="1" ht="15.75" x14ac:dyDescent="0.25">
      <c r="A30" s="20" t="s">
        <v>165</v>
      </c>
      <c r="B30" s="42"/>
      <c r="C30" s="42" t="s">
        <v>166</v>
      </c>
      <c r="D30" s="13"/>
      <c r="E30" s="14">
        <f t="shared" si="0"/>
        <v>712.59842519685037</v>
      </c>
      <c r="F30" s="14">
        <v>905</v>
      </c>
      <c r="G30" s="14">
        <f t="shared" si="1"/>
        <v>1176.5</v>
      </c>
      <c r="H30" s="22"/>
      <c r="K30" s="40"/>
    </row>
    <row r="31" spans="1:11" s="2" customFormat="1" ht="15.75" x14ac:dyDescent="0.25">
      <c r="A31" s="20" t="s">
        <v>167</v>
      </c>
      <c r="B31" s="42" t="s">
        <v>292</v>
      </c>
      <c r="C31" s="42" t="s">
        <v>168</v>
      </c>
      <c r="D31" s="13"/>
      <c r="E31" s="14">
        <f t="shared" si="0"/>
        <v>2374.0157480314961</v>
      </c>
      <c r="F31" s="14">
        <v>3015</v>
      </c>
      <c r="G31" s="14">
        <f t="shared" si="1"/>
        <v>3919.5</v>
      </c>
      <c r="H31" s="22"/>
      <c r="K31" s="40"/>
    </row>
    <row r="32" spans="1:11" s="2" customFormat="1" ht="15.75" x14ac:dyDescent="0.25">
      <c r="A32" s="11" t="s">
        <v>13</v>
      </c>
      <c r="B32" s="42" t="s">
        <v>62</v>
      </c>
      <c r="C32" s="16" t="str">
        <f>VLOOKUP(A32,'[1]Lista_ Cikkek árlistához'!$A:$B,2,0)</f>
        <v>SUBRINA Krémhidrogén 1,9% 120 ml  53400</v>
      </c>
      <c r="D32" s="13">
        <v>80</v>
      </c>
      <c r="E32" s="14">
        <f t="shared" ref="E32" si="2">+F32/1.27</f>
        <v>748.03149606299212</v>
      </c>
      <c r="F32" s="14">
        <v>950</v>
      </c>
      <c r="G32" s="14">
        <f t="shared" ref="G32:G43" si="3">+F32*1.3</f>
        <v>1235</v>
      </c>
      <c r="H32" s="27"/>
      <c r="K32" s="40"/>
    </row>
    <row r="33" spans="1:253" s="2" customFormat="1" ht="15.75" x14ac:dyDescent="0.25">
      <c r="A33" s="11" t="s">
        <v>14</v>
      </c>
      <c r="B33" s="42" t="s">
        <v>63</v>
      </c>
      <c r="C33" s="16" t="str">
        <f>VLOOKUP(A33,'[1]Lista_ Cikkek árlistához'!$A:$B,2,0)</f>
        <v>SUBRINA Szőkítőpor Gele Blanc 7 Árnyalat Világosítás 50 gr  53411</v>
      </c>
      <c r="D33" s="13">
        <v>250</v>
      </c>
      <c r="E33" s="14">
        <f t="shared" ref="E33:E42" si="4">+F33/1.27</f>
        <v>834.64566929133855</v>
      </c>
      <c r="F33" s="14">
        <v>1060</v>
      </c>
      <c r="G33" s="14">
        <f t="shared" si="3"/>
        <v>1378</v>
      </c>
      <c r="H33" s="27"/>
      <c r="K33" s="40"/>
    </row>
    <row r="34" spans="1:253" s="2" customFormat="1" ht="15.75" x14ac:dyDescent="0.25">
      <c r="A34" s="11" t="s">
        <v>127</v>
      </c>
      <c r="B34" s="43" t="s">
        <v>128</v>
      </c>
      <c r="C34" s="16" t="str">
        <f>VLOOKUP(A34,'[1]Lista_ Cikkek árlistához'!$A:$B,2,0)</f>
        <v>SUBRINA Premium Lightener Ammóniamentes Szőkítőpor 500 gr</v>
      </c>
      <c r="D34" s="13">
        <v>12</v>
      </c>
      <c r="E34" s="14">
        <f t="shared" si="4"/>
        <v>6200.787401574803</v>
      </c>
      <c r="F34" s="14">
        <v>7875</v>
      </c>
      <c r="G34" s="14">
        <f t="shared" si="3"/>
        <v>10237.5</v>
      </c>
      <c r="H34" s="27"/>
      <c r="K34" s="40"/>
    </row>
    <row r="35" spans="1:253" s="3" customFormat="1" ht="15.75" x14ac:dyDescent="0.25">
      <c r="A35" s="11" t="s">
        <v>15</v>
      </c>
      <c r="B35" s="42" t="s">
        <v>64</v>
      </c>
      <c r="C35" s="16" t="str">
        <f>VLOOKUP(A35,'[1]Lista_ Cikkek árlistához'!$A:$B,2,0)</f>
        <v>SUBRINA Szőkítőpor Gele Blanc Premium Bag 7 Árnyalat Világosítás 500 gr  53413</v>
      </c>
      <c r="D35" s="13">
        <v>30</v>
      </c>
      <c r="E35" s="14">
        <f t="shared" si="4"/>
        <v>3354.3307086614172</v>
      </c>
      <c r="F35" s="14">
        <v>4260</v>
      </c>
      <c r="G35" s="14">
        <f t="shared" si="3"/>
        <v>5538</v>
      </c>
      <c r="H35" s="27"/>
      <c r="I35" s="2"/>
      <c r="J35" s="2"/>
      <c r="K35" s="4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.75" x14ac:dyDescent="0.25">
      <c r="A36" s="11" t="s">
        <v>16</v>
      </c>
      <c r="B36" s="42" t="s">
        <v>65</v>
      </c>
      <c r="C36" s="16" t="str">
        <f>VLOOKUP(A36,'[1]Lista_ Cikkek árlistához'!$A:$B,2,0)</f>
        <v>SUBRINA Gele Blanc Plex Szőkítőpor 7 Árnyalat Világosítás 500 gr  53412</v>
      </c>
      <c r="D36" s="13">
        <v>12</v>
      </c>
      <c r="E36" s="14">
        <f t="shared" si="4"/>
        <v>8039.3700787401576</v>
      </c>
      <c r="F36" s="14">
        <v>10210</v>
      </c>
      <c r="G36" s="14">
        <f t="shared" si="3"/>
        <v>13273</v>
      </c>
      <c r="H36" s="27"/>
      <c r="I36" s="2"/>
      <c r="J36" s="2"/>
      <c r="K36" s="4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31.5" x14ac:dyDescent="0.25">
      <c r="A37" s="11" t="s">
        <v>216</v>
      </c>
      <c r="B37" s="42"/>
      <c r="C37" s="58" t="s">
        <v>217</v>
      </c>
      <c r="D37" s="13"/>
      <c r="E37" s="14">
        <f t="shared" si="4"/>
        <v>5118.110236220472</v>
      </c>
      <c r="F37" s="14">
        <v>6500</v>
      </c>
      <c r="G37" s="14">
        <f t="shared" si="3"/>
        <v>8450</v>
      </c>
      <c r="H37" s="27"/>
      <c r="I37" s="2"/>
      <c r="J37" s="2"/>
      <c r="K37" s="4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2" customFormat="1" ht="31.5" x14ac:dyDescent="0.25">
      <c r="A38" s="11" t="s">
        <v>218</v>
      </c>
      <c r="B38" s="42"/>
      <c r="C38" s="58" t="s">
        <v>219</v>
      </c>
      <c r="D38" s="13"/>
      <c r="E38" s="14">
        <f t="shared" si="4"/>
        <v>5118.110236220472</v>
      </c>
      <c r="F38" s="14">
        <v>6500</v>
      </c>
      <c r="G38" s="14">
        <f t="shared" si="3"/>
        <v>8450</v>
      </c>
      <c r="H38" s="17"/>
      <c r="K38" s="4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2" customFormat="1" ht="15.75" x14ac:dyDescent="0.25">
      <c r="A39" s="11" t="s">
        <v>17</v>
      </c>
      <c r="B39" s="42" t="s">
        <v>66</v>
      </c>
      <c r="C39" s="16" t="str">
        <f>VLOOKUP(A39,'[1]Lista_ Cikkek árlistához'!$A:$B,2,0)</f>
        <v>SUBRINA Eliminator  Szín Eltávolító Hajradír 2*100 ml  60363</v>
      </c>
      <c r="D39" s="13">
        <v>15</v>
      </c>
      <c r="E39" s="14">
        <f t="shared" si="4"/>
        <v>3106.2992125984251</v>
      </c>
      <c r="F39" s="14">
        <v>3945</v>
      </c>
      <c r="G39" s="14">
        <f t="shared" si="3"/>
        <v>5128.5</v>
      </c>
      <c r="H39" s="27"/>
      <c r="K39" s="40"/>
    </row>
    <row r="40" spans="1:253" s="2" customFormat="1" ht="31.5" x14ac:dyDescent="0.25">
      <c r="A40" s="11" t="s">
        <v>222</v>
      </c>
      <c r="B40" s="42"/>
      <c r="C40" s="58" t="s">
        <v>223</v>
      </c>
      <c r="D40" s="13"/>
      <c r="E40" s="14">
        <f t="shared" si="4"/>
        <v>2354.3307086614172</v>
      </c>
      <c r="F40" s="14">
        <v>2990</v>
      </c>
      <c r="G40" s="14">
        <f t="shared" si="3"/>
        <v>3887</v>
      </c>
      <c r="H40" s="27"/>
      <c r="K40" s="40"/>
    </row>
    <row r="41" spans="1:253" s="2" customFormat="1" ht="31.5" x14ac:dyDescent="0.25">
      <c r="A41" s="11" t="s">
        <v>224</v>
      </c>
      <c r="B41" s="42"/>
      <c r="C41" s="58" t="s">
        <v>225</v>
      </c>
      <c r="D41" s="13"/>
      <c r="E41" s="14">
        <f t="shared" si="4"/>
        <v>2354.3307086614172</v>
      </c>
      <c r="F41" s="14">
        <v>2990</v>
      </c>
      <c r="G41" s="14">
        <f t="shared" si="3"/>
        <v>3887</v>
      </c>
      <c r="H41" s="27"/>
      <c r="K41" s="40"/>
    </row>
    <row r="42" spans="1:253" s="2" customFormat="1" ht="15.75" x14ac:dyDescent="0.25">
      <c r="A42" s="11" t="s">
        <v>226</v>
      </c>
      <c r="B42" s="42"/>
      <c r="C42" s="58" t="s">
        <v>227</v>
      </c>
      <c r="D42" s="13"/>
      <c r="E42" s="14">
        <f t="shared" si="4"/>
        <v>1724.4094488188975</v>
      </c>
      <c r="F42" s="14">
        <v>2190</v>
      </c>
      <c r="G42" s="14">
        <f t="shared" si="3"/>
        <v>2847</v>
      </c>
      <c r="H42" s="27"/>
      <c r="K42" s="40"/>
    </row>
    <row r="43" spans="1:253" s="2" customFormat="1" ht="15.75" x14ac:dyDescent="0.25">
      <c r="A43" s="11" t="s">
        <v>150</v>
      </c>
      <c r="B43" s="42"/>
      <c r="C43" s="16" t="str">
        <f>VLOOKUP(A43,'[1]Lista_ Cikkek árlistához'!$A:$B,2,0)</f>
        <v>SUBRINA Professional Perm Lotion Standard Dauervíz erős hullámokhoz 450 ml 60545</v>
      </c>
      <c r="D43" s="13">
        <v>6</v>
      </c>
      <c r="E43" s="14">
        <f t="shared" ref="E43" si="5">+F43/1.27</f>
        <v>2354.3307086614172</v>
      </c>
      <c r="F43" s="14">
        <v>2990</v>
      </c>
      <c r="G43" s="14">
        <f t="shared" si="3"/>
        <v>3887</v>
      </c>
      <c r="H43" s="27"/>
      <c r="K43" s="40"/>
    </row>
    <row r="44" spans="1:253" s="2" customFormat="1" ht="15.75" x14ac:dyDescent="0.25">
      <c r="A44" s="47" t="s">
        <v>18</v>
      </c>
      <c r="B44" s="48"/>
      <c r="C44" s="54"/>
      <c r="D44" s="29"/>
      <c r="E44" s="24"/>
      <c r="F44" s="24"/>
      <c r="G44" s="24"/>
      <c r="H44" s="30"/>
      <c r="K44" s="4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2" customFormat="1" ht="15.75" x14ac:dyDescent="0.25">
      <c r="A45" s="57" t="s">
        <v>178</v>
      </c>
      <c r="B45" s="55" t="s">
        <v>270</v>
      </c>
      <c r="C45" s="21" t="s">
        <v>179</v>
      </c>
      <c r="D45" s="13"/>
      <c r="E45" s="14"/>
      <c r="F45" s="14">
        <v>5125</v>
      </c>
      <c r="G45" s="14"/>
      <c r="H45" s="56"/>
      <c r="K45" s="4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2" customFormat="1" ht="15.75" x14ac:dyDescent="0.25">
      <c r="A46" s="57" t="s">
        <v>180</v>
      </c>
      <c r="B46" s="55" t="s">
        <v>271</v>
      </c>
      <c r="C46" s="21" t="s">
        <v>181</v>
      </c>
      <c r="D46" s="13"/>
      <c r="E46" s="14"/>
      <c r="F46" s="14">
        <v>5125</v>
      </c>
      <c r="G46" s="14"/>
      <c r="H46" s="56"/>
      <c r="K46" s="4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2" customFormat="1" ht="15.75" x14ac:dyDescent="0.25">
      <c r="A47" s="57" t="s">
        <v>182</v>
      </c>
      <c r="B47" s="55" t="s">
        <v>272</v>
      </c>
      <c r="C47" s="21" t="s">
        <v>183</v>
      </c>
      <c r="D47" s="13"/>
      <c r="E47" s="14"/>
      <c r="F47" s="14">
        <v>5125</v>
      </c>
      <c r="G47" s="14"/>
      <c r="H47" s="56"/>
      <c r="K47" s="4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2" customFormat="1" ht="15.75" x14ac:dyDescent="0.25">
      <c r="A48" s="57" t="s">
        <v>184</v>
      </c>
      <c r="B48" s="55" t="s">
        <v>273</v>
      </c>
      <c r="C48" s="21" t="s">
        <v>185</v>
      </c>
      <c r="D48" s="13"/>
      <c r="E48" s="14"/>
      <c r="F48" s="14">
        <v>5125</v>
      </c>
      <c r="G48" s="14"/>
      <c r="H48" s="56"/>
      <c r="K48" s="4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2" customFormat="1" ht="15.75" x14ac:dyDescent="0.25">
      <c r="A49" s="57" t="s">
        <v>186</v>
      </c>
      <c r="B49" s="55"/>
      <c r="C49" s="21" t="s">
        <v>187</v>
      </c>
      <c r="D49" s="13"/>
      <c r="E49" s="14"/>
      <c r="F49" s="14">
        <v>5125</v>
      </c>
      <c r="G49" s="14"/>
      <c r="H49" s="56"/>
      <c r="K49" s="4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2" customFormat="1" ht="15.75" x14ac:dyDescent="0.25">
      <c r="A50" s="57" t="s">
        <v>188</v>
      </c>
      <c r="B50" s="55" t="s">
        <v>274</v>
      </c>
      <c r="C50" s="21" t="s">
        <v>189</v>
      </c>
      <c r="D50" s="13"/>
      <c r="E50" s="14"/>
      <c r="F50" s="14">
        <v>3590</v>
      </c>
      <c r="G50" s="14"/>
      <c r="H50" s="56"/>
      <c r="K50" s="4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2" customFormat="1" ht="15.75" x14ac:dyDescent="0.25">
      <c r="A51" s="57" t="s">
        <v>190</v>
      </c>
      <c r="B51" s="55" t="s">
        <v>275</v>
      </c>
      <c r="C51" s="21" t="s">
        <v>191</v>
      </c>
      <c r="D51" s="13"/>
      <c r="E51" s="14"/>
      <c r="F51" s="14">
        <v>3590</v>
      </c>
      <c r="G51" s="14"/>
      <c r="H51" s="56"/>
      <c r="K51" s="4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2" customFormat="1" ht="15.75" x14ac:dyDescent="0.25">
      <c r="A52" s="57" t="s">
        <v>192</v>
      </c>
      <c r="B52" s="55" t="s">
        <v>276</v>
      </c>
      <c r="C52" s="21" t="s">
        <v>193</v>
      </c>
      <c r="D52" s="13"/>
      <c r="E52" s="14"/>
      <c r="F52" s="14">
        <v>3590</v>
      </c>
      <c r="G52" s="14"/>
      <c r="H52" s="56"/>
      <c r="K52" s="4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2" customFormat="1" ht="15.75" x14ac:dyDescent="0.25">
      <c r="A53" s="57" t="s">
        <v>194</v>
      </c>
      <c r="B53" s="55" t="s">
        <v>277</v>
      </c>
      <c r="C53" s="21" t="s">
        <v>195</v>
      </c>
      <c r="D53" s="13"/>
      <c r="E53" s="14"/>
      <c r="F53" s="14">
        <v>3590</v>
      </c>
      <c r="G53" s="14"/>
      <c r="H53" s="56"/>
      <c r="K53" s="4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2" customFormat="1" ht="15.75" x14ac:dyDescent="0.25">
      <c r="A54" s="57" t="s">
        <v>196</v>
      </c>
      <c r="B54" s="55" t="s">
        <v>278</v>
      </c>
      <c r="C54" s="21" t="s">
        <v>197</v>
      </c>
      <c r="D54" s="13"/>
      <c r="E54" s="14"/>
      <c r="F54" s="14">
        <v>2250</v>
      </c>
      <c r="G54" s="14"/>
      <c r="H54" s="56"/>
      <c r="K54" s="4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2" customFormat="1" ht="15.75" x14ac:dyDescent="0.25">
      <c r="A55" s="57" t="s">
        <v>198</v>
      </c>
      <c r="B55" s="55" t="s">
        <v>279</v>
      </c>
      <c r="C55" s="21" t="s">
        <v>199</v>
      </c>
      <c r="D55" s="13"/>
      <c r="E55" s="14"/>
      <c r="F55" s="14">
        <v>2250</v>
      </c>
      <c r="G55" s="14"/>
      <c r="H55" s="56"/>
      <c r="K55" s="4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2" customFormat="1" ht="15.75" x14ac:dyDescent="0.25">
      <c r="A56" s="57" t="s">
        <v>200</v>
      </c>
      <c r="B56" s="55" t="s">
        <v>280</v>
      </c>
      <c r="C56" s="21" t="s">
        <v>201</v>
      </c>
      <c r="D56" s="13"/>
      <c r="E56" s="14"/>
      <c r="F56" s="14">
        <v>2250</v>
      </c>
      <c r="G56" s="14"/>
      <c r="H56" s="56"/>
      <c r="K56" s="4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2" customFormat="1" ht="15.75" x14ac:dyDescent="0.25">
      <c r="A57" s="57" t="s">
        <v>202</v>
      </c>
      <c r="B57" s="55" t="s">
        <v>281</v>
      </c>
      <c r="C57" s="21" t="s">
        <v>203</v>
      </c>
      <c r="D57" s="13"/>
      <c r="E57" s="14"/>
      <c r="F57" s="14">
        <v>2250</v>
      </c>
      <c r="G57" s="14"/>
      <c r="H57" s="56"/>
      <c r="K57" s="4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2" customFormat="1" ht="15.75" x14ac:dyDescent="0.25">
      <c r="A58" s="57" t="s">
        <v>204</v>
      </c>
      <c r="B58" s="55" t="s">
        <v>282</v>
      </c>
      <c r="C58" s="21" t="s">
        <v>205</v>
      </c>
      <c r="D58" s="13"/>
      <c r="E58" s="14"/>
      <c r="F58" s="14">
        <v>2250</v>
      </c>
      <c r="G58" s="14"/>
      <c r="H58" s="56"/>
      <c r="K58" s="4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2" customFormat="1" ht="15.75" x14ac:dyDescent="0.25">
      <c r="A59" s="57" t="s">
        <v>206</v>
      </c>
      <c r="B59" s="55" t="s">
        <v>283</v>
      </c>
      <c r="C59" s="21" t="s">
        <v>207</v>
      </c>
      <c r="D59" s="13"/>
      <c r="E59" s="14"/>
      <c r="F59" s="14">
        <v>3590</v>
      </c>
      <c r="G59" s="14"/>
      <c r="H59" s="56"/>
      <c r="K59" s="4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2" customFormat="1" ht="15.75" x14ac:dyDescent="0.25">
      <c r="A60" s="57" t="s">
        <v>208</v>
      </c>
      <c r="B60" s="55" t="s">
        <v>284</v>
      </c>
      <c r="C60" s="21" t="s">
        <v>209</v>
      </c>
      <c r="D60" s="13"/>
      <c r="E60" s="14"/>
      <c r="F60" s="14">
        <v>5125</v>
      </c>
      <c r="G60" s="14"/>
      <c r="H60" s="56"/>
      <c r="K60" s="4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s="2" customFormat="1" ht="15.75" x14ac:dyDescent="0.25">
      <c r="A61" s="57" t="s">
        <v>210</v>
      </c>
      <c r="B61" s="55" t="s">
        <v>285</v>
      </c>
      <c r="C61" s="21" t="s">
        <v>211</v>
      </c>
      <c r="D61" s="13"/>
      <c r="E61" s="14"/>
      <c r="F61" s="14">
        <v>5125</v>
      </c>
      <c r="G61" s="14"/>
      <c r="H61" s="56"/>
      <c r="K61" s="4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s="2" customFormat="1" ht="15.75" x14ac:dyDescent="0.25">
      <c r="A62" s="57" t="s">
        <v>212</v>
      </c>
      <c r="B62" s="55"/>
      <c r="C62" s="21" t="s">
        <v>213</v>
      </c>
      <c r="D62" s="13"/>
      <c r="E62" s="14"/>
      <c r="F62" s="14">
        <v>5125</v>
      </c>
      <c r="G62" s="14"/>
      <c r="H62" s="56"/>
      <c r="K62" s="4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s="2" customFormat="1" ht="15.75" x14ac:dyDescent="0.25">
      <c r="A63" s="57" t="s">
        <v>214</v>
      </c>
      <c r="B63" s="55"/>
      <c r="C63" s="21" t="s">
        <v>215</v>
      </c>
      <c r="D63" s="13"/>
      <c r="E63" s="14"/>
      <c r="F63" s="14">
        <v>5125</v>
      </c>
      <c r="G63" s="14"/>
      <c r="H63" s="56"/>
      <c r="K63" s="4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s="2" customFormat="1" ht="15.75" x14ac:dyDescent="0.25">
      <c r="A64" s="32"/>
      <c r="B64" s="44"/>
      <c r="C64" s="16"/>
      <c r="D64" s="13"/>
      <c r="E64" s="14"/>
      <c r="F64" s="14"/>
      <c r="G64" s="14"/>
      <c r="H64" s="27"/>
      <c r="K64" s="40"/>
    </row>
    <row r="65" spans="1:253" s="2" customFormat="1" ht="15.75" x14ac:dyDescent="0.25">
      <c r="A65" s="47" t="s">
        <v>297</v>
      </c>
      <c r="B65" s="48"/>
      <c r="C65" s="54"/>
      <c r="D65" s="23"/>
      <c r="E65" s="24"/>
      <c r="F65" s="24"/>
      <c r="G65" s="24"/>
      <c r="H65" s="25"/>
      <c r="K65" s="4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s="2" customFormat="1" ht="15.75" x14ac:dyDescent="0.25">
      <c r="A66" s="11" t="s">
        <v>68</v>
      </c>
      <c r="B66" s="43" t="s">
        <v>230</v>
      </c>
      <c r="C66" s="38" t="str">
        <f>VLOOKUP(A66,'[1]Lista_ Cikkek árlistához'!$A:$B,2,0)</f>
        <v>SUBRINA Professional Care Scalp Sampon  Hajhullás Ellen 250 ml  60275</v>
      </c>
      <c r="D66" s="13">
        <v>12</v>
      </c>
      <c r="E66" s="14">
        <f t="shared" ref="E66:E105" si="6">+F66/1.27</f>
        <v>1228.3464566929133</v>
      </c>
      <c r="F66" s="14">
        <v>1560</v>
      </c>
      <c r="G66" s="14">
        <f>+F66*1.3</f>
        <v>2028</v>
      </c>
      <c r="H66" s="22"/>
      <c r="K66" s="40"/>
    </row>
    <row r="67" spans="1:253" s="2" customFormat="1" ht="15.75" x14ac:dyDescent="0.25">
      <c r="A67" s="11" t="s">
        <v>69</v>
      </c>
      <c r="B67" s="43" t="s">
        <v>231</v>
      </c>
      <c r="C67" s="38" t="str">
        <f>VLOOKUP(A67,'[1]Lista_ Cikkek árlistához'!$A:$B,2,0)</f>
        <v>SUBRINA Professional Care Color Lock Maszk  Hajfestés Után 500  ml  60270</v>
      </c>
      <c r="D67" s="13">
        <v>6</v>
      </c>
      <c r="E67" s="14">
        <f t="shared" si="6"/>
        <v>3673.2283464566931</v>
      </c>
      <c r="F67" s="14">
        <v>4665</v>
      </c>
      <c r="G67" s="14">
        <f t="shared" ref="G67:G105" si="7">+F67*1.3</f>
        <v>6064.5</v>
      </c>
      <c r="H67" s="22"/>
      <c r="K67" s="40"/>
    </row>
    <row r="68" spans="1:253" s="2" customFormat="1" ht="15.75" x14ac:dyDescent="0.25">
      <c r="A68" s="11" t="s">
        <v>70</v>
      </c>
      <c r="B68" s="43" t="s">
        <v>232</v>
      </c>
      <c r="C68" s="38" t="str">
        <f>VLOOKUP(A68,'[1]Lista_ Cikkek árlistához'!$A:$B,2,0)</f>
        <v>SUBRINA Professional Care Color Lock Sampon  Hajfestés Után 1000 ml  60269</v>
      </c>
      <c r="D68" s="13">
        <v>6</v>
      </c>
      <c r="E68" s="14">
        <f t="shared" si="6"/>
        <v>3263.7795275590552</v>
      </c>
      <c r="F68" s="14">
        <v>4145</v>
      </c>
      <c r="G68" s="14">
        <f t="shared" si="7"/>
        <v>5388.5</v>
      </c>
      <c r="H68" s="22"/>
      <c r="K68" s="40"/>
    </row>
    <row r="69" spans="1:253" s="2" customFormat="1" ht="15.75" x14ac:dyDescent="0.25">
      <c r="A69" s="11" t="s">
        <v>71</v>
      </c>
      <c r="B69" s="43" t="s">
        <v>233</v>
      </c>
      <c r="C69" s="38" t="str">
        <f>VLOOKUP(A69,'[1]Lista_ Cikkek árlistához'!$A:$B,2,0)</f>
        <v>SUBRINA Professional Care Colour Kondícionáló  Festett Hajra 250  ml  60264</v>
      </c>
      <c r="D69" s="13">
        <v>12</v>
      </c>
      <c r="E69" s="14">
        <f>+F69/1.27</f>
        <v>1228.3464566929133</v>
      </c>
      <c r="F69" s="14">
        <v>1560</v>
      </c>
      <c r="G69" s="14">
        <f t="shared" si="7"/>
        <v>2028</v>
      </c>
      <c r="H69" s="22"/>
      <c r="K69" s="40"/>
    </row>
    <row r="70" spans="1:253" s="2" customFormat="1" ht="15.75" x14ac:dyDescent="0.25">
      <c r="A70" s="11" t="s">
        <v>72</v>
      </c>
      <c r="B70" s="43" t="s">
        <v>234</v>
      </c>
      <c r="C70" s="38" t="str">
        <f>VLOOKUP(A70,'[1]Lista_ Cikkek árlistához'!$A:$B,2,0)</f>
        <v>SUBRINA Professional Care Colour Kondícionáló  Festett Hajra 1000  ml  60265</v>
      </c>
      <c r="D70" s="13">
        <v>6</v>
      </c>
      <c r="E70" s="14">
        <f>+F70/1.27</f>
        <v>3673.2283464566931</v>
      </c>
      <c r="F70" s="14">
        <v>4665</v>
      </c>
      <c r="G70" s="14">
        <f t="shared" si="7"/>
        <v>6064.5</v>
      </c>
      <c r="H70" s="22"/>
      <c r="K70" s="40"/>
    </row>
    <row r="71" spans="1:253" s="2" customFormat="1" ht="15.75" x14ac:dyDescent="0.25">
      <c r="A71" s="11" t="s">
        <v>73</v>
      </c>
      <c r="B71" s="43" t="s">
        <v>235</v>
      </c>
      <c r="C71" s="38" t="str">
        <f>VLOOKUP(A71,'[1]Lista_ Cikkek árlistához'!$A:$B,2,0)</f>
        <v>SUBRINA Professional Care Colour Sampon  Festett Hajra 250 ml  60262</v>
      </c>
      <c r="D71" s="13">
        <v>12</v>
      </c>
      <c r="E71" s="14">
        <f t="shared" si="6"/>
        <v>1228.3464566929133</v>
      </c>
      <c r="F71" s="14">
        <v>1560</v>
      </c>
      <c r="G71" s="14">
        <f t="shared" si="7"/>
        <v>2028</v>
      </c>
      <c r="H71" s="22"/>
      <c r="K71" s="40"/>
    </row>
    <row r="72" spans="1:253" s="2" customFormat="1" ht="15.75" x14ac:dyDescent="0.25">
      <c r="A72" s="11" t="s">
        <v>74</v>
      </c>
      <c r="B72" s="43" t="s">
        <v>236</v>
      </c>
      <c r="C72" s="38" t="str">
        <f>VLOOKUP(A72,'[1]Lista_ Cikkek árlistához'!$A:$B,2,0)</f>
        <v>SUBRINA Professional Care Colour Sampon  Festett Hajra 1000 ml  60263</v>
      </c>
      <c r="D72" s="13">
        <v>6</v>
      </c>
      <c r="E72" s="14">
        <f t="shared" si="6"/>
        <v>2858.267716535433</v>
      </c>
      <c r="F72" s="14">
        <v>3630</v>
      </c>
      <c r="G72" s="14">
        <f t="shared" si="7"/>
        <v>4719</v>
      </c>
      <c r="H72" s="22"/>
      <c r="K72" s="40"/>
    </row>
    <row r="73" spans="1:253" s="2" customFormat="1" ht="15.75" x14ac:dyDescent="0.25">
      <c r="A73" s="11" t="s">
        <v>75</v>
      </c>
      <c r="B73" s="43" t="s">
        <v>237</v>
      </c>
      <c r="C73" s="38" t="str">
        <f>VLOOKUP(A73,'[1]Lista_ Cikkek árlistához'!$A:$B,2,0)</f>
        <v>SUBRINA Professional Care Detox Fejbőr Radír 150 ml  60280</v>
      </c>
      <c r="D73" s="13">
        <v>6</v>
      </c>
      <c r="E73" s="14">
        <f>+F73/1.27</f>
        <v>1429.1338582677165</v>
      </c>
      <c r="F73" s="14">
        <v>1815</v>
      </c>
      <c r="G73" s="14">
        <f t="shared" si="7"/>
        <v>2359.5</v>
      </c>
      <c r="H73" s="22"/>
      <c r="K73" s="40"/>
    </row>
    <row r="74" spans="1:253" s="2" customFormat="1" ht="15.75" x14ac:dyDescent="0.25">
      <c r="A74" s="11" t="s">
        <v>76</v>
      </c>
      <c r="B74" s="43" t="s">
        <v>238</v>
      </c>
      <c r="C74" s="38" t="str">
        <f>VLOOKUP(A74,'[1]Lista_ Cikkek árlistához'!$A:$B,2,0)</f>
        <v>SUBRINA Professional Care Detox Maszk 150 ml  60282</v>
      </c>
      <c r="D74" s="13">
        <v>6</v>
      </c>
      <c r="E74" s="14">
        <f>+F74/1.27</f>
        <v>1429.1338582677165</v>
      </c>
      <c r="F74" s="14">
        <v>1815</v>
      </c>
      <c r="G74" s="14">
        <f t="shared" si="7"/>
        <v>2359.5</v>
      </c>
      <c r="H74" s="22"/>
      <c r="K74" s="40"/>
    </row>
    <row r="75" spans="1:253" s="2" customFormat="1" ht="15.75" x14ac:dyDescent="0.25">
      <c r="A75" s="11" t="s">
        <v>77</v>
      </c>
      <c r="B75" s="43" t="s">
        <v>239</v>
      </c>
      <c r="C75" s="38" t="str">
        <f>VLOOKUP(A75,'[1]Lista_ Cikkek árlistához'!$A:$B,2,0)</f>
        <v>SUBRINA Professional Care Detox Sampon 250 ml  60281</v>
      </c>
      <c r="D75" s="13">
        <v>12</v>
      </c>
      <c r="E75" s="14">
        <f t="shared" si="6"/>
        <v>1330.7086614173229</v>
      </c>
      <c r="F75" s="14">
        <v>1690</v>
      </c>
      <c r="G75" s="14">
        <f t="shared" si="7"/>
        <v>2197</v>
      </c>
      <c r="H75" s="22"/>
      <c r="K75" s="40"/>
    </row>
    <row r="76" spans="1:253" s="2" customFormat="1" ht="15.75" x14ac:dyDescent="0.25">
      <c r="A76" s="11" t="s">
        <v>78</v>
      </c>
      <c r="B76" s="43" t="s">
        <v>240</v>
      </c>
      <c r="C76" s="38" t="str">
        <f>VLOOKUP(A76,'[1]Lista_ Cikkek árlistához'!$A:$B,2,0)</f>
        <v>SUBRINA Professional CARE SALON Extrém Tisztító Sampon 1000 ml  60291</v>
      </c>
      <c r="D76" s="13">
        <v>6</v>
      </c>
      <c r="E76" s="14">
        <f t="shared" si="6"/>
        <v>3031.4960629921261</v>
      </c>
      <c r="F76" s="14">
        <v>3850</v>
      </c>
      <c r="G76" s="14">
        <f t="shared" si="7"/>
        <v>5005</v>
      </c>
      <c r="H76" s="22"/>
      <c r="K76" s="40"/>
    </row>
    <row r="77" spans="1:253" s="2" customFormat="1" ht="15.75" x14ac:dyDescent="0.25">
      <c r="A77" s="11" t="s">
        <v>79</v>
      </c>
      <c r="B77" s="43" t="s">
        <v>241</v>
      </c>
      <c r="C77" s="38" t="str">
        <f>VLOOKUP(A77,'[1]Lista_ Cikkek árlistához'!$A:$B,2,0)</f>
        <v>SUBRINA Professional CARE SCALP Masszázs Lotion 500 ml  60279</v>
      </c>
      <c r="D77" s="13">
        <v>6</v>
      </c>
      <c r="E77" s="14">
        <f>+F77/1.27</f>
        <v>2039.3700787401574</v>
      </c>
      <c r="F77" s="14">
        <v>2590</v>
      </c>
      <c r="G77" s="14">
        <f t="shared" si="7"/>
        <v>3367</v>
      </c>
      <c r="H77" s="22"/>
      <c r="K77" s="40"/>
    </row>
    <row r="78" spans="1:253" s="2" customFormat="1" ht="15.75" x14ac:dyDescent="0.25">
      <c r="A78" s="11" t="s">
        <v>80</v>
      </c>
      <c r="B78" s="43" t="s">
        <v>242</v>
      </c>
      <c r="C78" s="38" t="str">
        <f>VLOOKUP(A78,'[1]Lista_ Cikkek árlistához'!$A:$B,2,0)</f>
        <v>SUBRINA Professional Care Hidratáló Kondícionaló 250 ml  60254</v>
      </c>
      <c r="D78" s="13">
        <v>12</v>
      </c>
      <c r="E78" s="14">
        <f t="shared" si="6"/>
        <v>1228.3464566929133</v>
      </c>
      <c r="F78" s="14">
        <v>1560</v>
      </c>
      <c r="G78" s="14">
        <f t="shared" si="7"/>
        <v>2028</v>
      </c>
      <c r="H78" s="22"/>
      <c r="K78" s="40"/>
    </row>
    <row r="79" spans="1:253" s="2" customFormat="1" ht="15.75" x14ac:dyDescent="0.25">
      <c r="A79" s="11" t="s">
        <v>81</v>
      </c>
      <c r="B79" s="43" t="s">
        <v>243</v>
      </c>
      <c r="C79" s="38" t="str">
        <f>VLOOKUP(A79,'[1]Lista_ Cikkek árlistához'!$A:$B,2,0)</f>
        <v>SUBRINA Professional Care Hidratáló Kondícionaló 1000 ml  60255</v>
      </c>
      <c r="D79" s="13">
        <v>6</v>
      </c>
      <c r="E79" s="14">
        <f t="shared" si="6"/>
        <v>3673.2283464566931</v>
      </c>
      <c r="F79" s="14">
        <v>4665</v>
      </c>
      <c r="G79" s="14">
        <f t="shared" si="7"/>
        <v>6064.5</v>
      </c>
      <c r="H79" s="22"/>
      <c r="K79" s="40"/>
    </row>
    <row r="80" spans="1:253" s="2" customFormat="1" ht="15.75" x14ac:dyDescent="0.25">
      <c r="A80" s="11" t="s">
        <v>82</v>
      </c>
      <c r="B80" s="43" t="s">
        <v>244</v>
      </c>
      <c r="C80" s="38" t="str">
        <f>VLOOKUP(A80,'[1]Lista_ Cikkek árlistához'!$A:$B,2,0)</f>
        <v>SUBRINA Professional Care Hidratáló Sampon 250 ml  60252</v>
      </c>
      <c r="D80" s="13">
        <v>12</v>
      </c>
      <c r="E80" s="14">
        <f>+F80/1.27</f>
        <v>1228.3464566929133</v>
      </c>
      <c r="F80" s="14">
        <v>1560</v>
      </c>
      <c r="G80" s="14">
        <f t="shared" si="7"/>
        <v>2028</v>
      </c>
      <c r="H80" s="22"/>
      <c r="K80" s="40"/>
    </row>
    <row r="81" spans="1:11" s="2" customFormat="1" ht="15.75" x14ac:dyDescent="0.25">
      <c r="A81" s="11" t="s">
        <v>83</v>
      </c>
      <c r="B81" s="43" t="s">
        <v>245</v>
      </c>
      <c r="C81" s="38" t="str">
        <f>VLOOKUP(A81,'[1]Lista_ Cikkek árlistához'!$A:$B,2,0)</f>
        <v>SUBRINA Professional Care Hidratáló Sampon 1000 ml  60253</v>
      </c>
      <c r="D81" s="13">
        <v>6</v>
      </c>
      <c r="E81" s="14">
        <f>+F81/1.27</f>
        <v>2858.267716535433</v>
      </c>
      <c r="F81" s="14">
        <v>3630</v>
      </c>
      <c r="G81" s="14">
        <f t="shared" si="7"/>
        <v>4719</v>
      </c>
      <c r="H81" s="22"/>
      <c r="K81" s="40"/>
    </row>
    <row r="82" spans="1:11" s="2" customFormat="1" ht="31.5" x14ac:dyDescent="0.25">
      <c r="A82" s="11" t="s">
        <v>84</v>
      </c>
      <c r="B82" s="43" t="s">
        <v>246</v>
      </c>
      <c r="C82" s="38" t="str">
        <f>VLOOKUP(A82,'[1]Lista_ Cikkek árlistához'!$A:$B,2,0)</f>
        <v>SUBRINA Professional Care Keratin Perfect Foam  Újrastrukturáló Regeneráló Hab 150  ml  60274</v>
      </c>
      <c r="D82" s="13">
        <v>6</v>
      </c>
      <c r="E82" s="14">
        <f t="shared" si="6"/>
        <v>2905.5118110236222</v>
      </c>
      <c r="F82" s="14">
        <v>3690</v>
      </c>
      <c r="G82" s="14">
        <f t="shared" si="7"/>
        <v>4797</v>
      </c>
      <c r="H82" s="22"/>
      <c r="K82" s="40"/>
    </row>
    <row r="83" spans="1:11" s="2" customFormat="1" ht="31.5" x14ac:dyDescent="0.25">
      <c r="A83" s="11" t="s">
        <v>85</v>
      </c>
      <c r="B83" s="43" t="s">
        <v>247</v>
      </c>
      <c r="C83" s="38" t="str">
        <f>VLOOKUP(A83,'[1]Lista_ Cikkek árlistához'!$A:$B,2,0)</f>
        <v>SUBRINA Professional Care Keratin Perfect Lotion  Újrastrukuráló, Regeneráló Lotion 500  ml  60272</v>
      </c>
      <c r="D83" s="13">
        <v>6</v>
      </c>
      <c r="E83" s="14">
        <f t="shared" si="6"/>
        <v>2700.787401574803</v>
      </c>
      <c r="F83" s="14">
        <v>3430</v>
      </c>
      <c r="G83" s="14">
        <f t="shared" si="7"/>
        <v>4459</v>
      </c>
      <c r="H83" s="22"/>
      <c r="K83" s="40"/>
    </row>
    <row r="84" spans="1:11" s="2" customFormat="1" ht="15.75" x14ac:dyDescent="0.25">
      <c r="A84" s="11" t="s">
        <v>86</v>
      </c>
      <c r="B84" s="43" t="s">
        <v>248</v>
      </c>
      <c r="C84" s="38" t="str">
        <f>VLOOKUP(A84,'[1]Lista_ Cikkek árlistához'!$A:$B,2,0)</f>
        <v>SUBRINA Professional Care Keratin Therapy Ampulla 6*10 ml  60271</v>
      </c>
      <c r="D84" s="13">
        <v>8</v>
      </c>
      <c r="E84" s="14">
        <f t="shared" si="6"/>
        <v>5507.8740157480315</v>
      </c>
      <c r="F84" s="14">
        <v>6995</v>
      </c>
      <c r="G84" s="14">
        <f t="shared" si="7"/>
        <v>9093.5</v>
      </c>
      <c r="H84" s="22"/>
      <c r="K84" s="40"/>
    </row>
    <row r="85" spans="1:11" s="2" customFormat="1" ht="31.5" x14ac:dyDescent="0.25">
      <c r="A85" s="11" t="s">
        <v>87</v>
      </c>
      <c r="B85" s="43" t="s">
        <v>249</v>
      </c>
      <c r="C85" s="38" t="str">
        <f>VLOOKUP(A85,'[1]Lista_ Cikkek árlistához'!$A:$B,2,0)</f>
        <v>SUBRINA Professional CARE SALON Tej és Méz Balzsam Minden Hajtípusra 5000 ml  60290</v>
      </c>
      <c r="D85" s="13">
        <v>1</v>
      </c>
      <c r="E85" s="14">
        <f t="shared" si="6"/>
        <v>10228.346456692912</v>
      </c>
      <c r="F85" s="14">
        <v>12990</v>
      </c>
      <c r="G85" s="14">
        <f t="shared" si="7"/>
        <v>16887</v>
      </c>
      <c r="H85" s="22"/>
      <c r="K85" s="40"/>
    </row>
    <row r="86" spans="1:11" s="2" customFormat="1" ht="15.75" x14ac:dyDescent="0.25">
      <c r="A86" s="11" t="s">
        <v>88</v>
      </c>
      <c r="B86" s="43" t="s">
        <v>250</v>
      </c>
      <c r="C86" s="38" t="str">
        <f>VLOOKUP(A86,'[1]Lista_ Cikkek árlistához'!$A:$B,2,0)</f>
        <v>SUBRINA Professional CARE SCALP Lotion Korpásodás Ellen 150 ml  60278</v>
      </c>
      <c r="D86" s="13">
        <v>12</v>
      </c>
      <c r="E86" s="14">
        <f t="shared" si="6"/>
        <v>1255.9055118110236</v>
      </c>
      <c r="F86" s="14">
        <v>1595</v>
      </c>
      <c r="G86" s="14">
        <f t="shared" si="7"/>
        <v>2073.5</v>
      </c>
      <c r="H86" s="22"/>
      <c r="K86" s="40"/>
    </row>
    <row r="87" spans="1:11" s="2" customFormat="1" ht="15.75" x14ac:dyDescent="0.25">
      <c r="A87" s="11" t="s">
        <v>89</v>
      </c>
      <c r="B87" s="43" t="s">
        <v>251</v>
      </c>
      <c r="C87" s="38" t="str">
        <f>VLOOKUP(A87,'[1]Lista_ Cikkek árlistához'!$A:$B,2,0)</f>
        <v>SUBRINA Professional CARE SCALP Sampon Korpásodás Ellen 250 ml  60277</v>
      </c>
      <c r="D87" s="13">
        <v>12</v>
      </c>
      <c r="E87" s="14">
        <f t="shared" si="6"/>
        <v>1228.3464566929133</v>
      </c>
      <c r="F87" s="14">
        <v>1560</v>
      </c>
      <c r="G87" s="14">
        <f t="shared" si="7"/>
        <v>2028</v>
      </c>
      <c r="H87" s="22"/>
      <c r="K87" s="40"/>
    </row>
    <row r="88" spans="1:11" s="2" customFormat="1" ht="15.75" x14ac:dyDescent="0.25">
      <c r="A88" s="11" t="s">
        <v>90</v>
      </c>
      <c r="B88" s="43" t="s">
        <v>252</v>
      </c>
      <c r="C88" s="38" t="str">
        <f>VLOOKUP(A88,'[1]Lista_ Cikkek árlistához'!$A:$B,2,0)</f>
        <v>SUBRINA Professional CARE SALON Maszk Minden Hajtípusra  1000  ml  60292</v>
      </c>
      <c r="D88" s="13">
        <v>6</v>
      </c>
      <c r="E88" s="14">
        <f t="shared" si="6"/>
        <v>3570.8661417322833</v>
      </c>
      <c r="F88" s="14">
        <v>4535</v>
      </c>
      <c r="G88" s="14">
        <f t="shared" si="7"/>
        <v>5895.5</v>
      </c>
      <c r="H88" s="22"/>
      <c r="K88" s="40"/>
    </row>
    <row r="89" spans="1:11" s="2" customFormat="1" ht="15.75" x14ac:dyDescent="0.25">
      <c r="A89" s="11" t="s">
        <v>91</v>
      </c>
      <c r="B89" s="43" t="s">
        <v>253</v>
      </c>
      <c r="C89" s="38" t="str">
        <f>VLOOKUP(A89,'[1]Lista_ Cikkek árlistához'!$A:$B,2,0)</f>
        <v>SUBRINA Professional Care Micellás Kondícionáló  250 ml  60285</v>
      </c>
      <c r="D89" s="13">
        <v>12</v>
      </c>
      <c r="E89" s="14">
        <f t="shared" si="6"/>
        <v>1330.7086614173229</v>
      </c>
      <c r="F89" s="14">
        <v>1690</v>
      </c>
      <c r="G89" s="14">
        <f t="shared" si="7"/>
        <v>2197</v>
      </c>
      <c r="H89" s="22"/>
      <c r="K89" s="40"/>
    </row>
    <row r="90" spans="1:11" s="2" customFormat="1" ht="15.75" x14ac:dyDescent="0.25">
      <c r="A90" s="11" t="s">
        <v>92</v>
      </c>
      <c r="B90" s="43" t="s">
        <v>254</v>
      </c>
      <c r="C90" s="38" t="str">
        <f>VLOOKUP(A90,'[1]Lista_ Cikkek árlistához'!$A:$B,2,0)</f>
        <v>SUBRINA Professional Care Micellás Kondícionáló 1000 ml  60286</v>
      </c>
      <c r="D90" s="13">
        <v>6</v>
      </c>
      <c r="E90" s="14">
        <f t="shared" si="6"/>
        <v>3775.5905511811025</v>
      </c>
      <c r="F90" s="14">
        <v>4795</v>
      </c>
      <c r="G90" s="14">
        <f t="shared" si="7"/>
        <v>6233.5</v>
      </c>
      <c r="H90" s="22"/>
      <c r="K90" s="40"/>
    </row>
    <row r="91" spans="1:11" s="2" customFormat="1" ht="15.75" x14ac:dyDescent="0.25">
      <c r="A91" s="11" t="s">
        <v>93</v>
      </c>
      <c r="B91" s="43" t="s">
        <v>255</v>
      </c>
      <c r="C91" s="38" t="str">
        <f>VLOOKUP(A91,'[1]Lista_ Cikkek árlistához'!$A:$B,2,0)</f>
        <v>SUBRINA Professional CARE PURE Micellás Tisztító Sampon 250 ml  60283</v>
      </c>
      <c r="D91" s="13">
        <v>12</v>
      </c>
      <c r="E91" s="14">
        <f t="shared" si="6"/>
        <v>1330.7086614173229</v>
      </c>
      <c r="F91" s="14">
        <v>1690</v>
      </c>
      <c r="G91" s="14">
        <f t="shared" si="7"/>
        <v>2197</v>
      </c>
      <c r="H91" s="22"/>
      <c r="K91" s="40"/>
    </row>
    <row r="92" spans="1:11" s="2" customFormat="1" ht="15.75" x14ac:dyDescent="0.25">
      <c r="A92" s="11" t="s">
        <v>94</v>
      </c>
      <c r="B92" s="43" t="s">
        <v>256</v>
      </c>
      <c r="C92" s="38" t="str">
        <f>VLOOKUP(A92,'[1]Lista_ Cikkek árlistához'!$A:$B,2,0)</f>
        <v>SUBRINA Professional Care Micellás Tisztító Sampon 1000 ml  60284</v>
      </c>
      <c r="D92" s="13">
        <v>6</v>
      </c>
      <c r="E92" s="14">
        <f t="shared" si="6"/>
        <v>2653.5433070866143</v>
      </c>
      <c r="F92" s="14">
        <v>3370</v>
      </c>
      <c r="G92" s="14">
        <f t="shared" si="7"/>
        <v>4381</v>
      </c>
      <c r="H92" s="22"/>
      <c r="K92" s="40"/>
    </row>
    <row r="93" spans="1:11" s="2" customFormat="1" ht="31.5" x14ac:dyDescent="0.25">
      <c r="A93" s="11" t="s">
        <v>95</v>
      </c>
      <c r="B93" s="43" t="s">
        <v>257</v>
      </c>
      <c r="C93" s="38" t="str">
        <f>VLOOKUP(A93,'[1]Lista_ Cikkek árlistához'!$A:$B,2,0)</f>
        <v>SUBRINA Professional Care Repair Kondícináló  Sérült, Töredezett Hajra 250 ml  60259</v>
      </c>
      <c r="D93" s="13">
        <v>12</v>
      </c>
      <c r="E93" s="14">
        <f t="shared" si="6"/>
        <v>1228.3464566929133</v>
      </c>
      <c r="F93" s="14">
        <v>1560</v>
      </c>
      <c r="G93" s="14">
        <f t="shared" si="7"/>
        <v>2028</v>
      </c>
      <c r="H93" s="22"/>
      <c r="K93" s="40"/>
    </row>
    <row r="94" spans="1:11" s="2" customFormat="1" ht="31.5" x14ac:dyDescent="0.25">
      <c r="A94" s="11" t="s">
        <v>96</v>
      </c>
      <c r="B94" s="43" t="s">
        <v>258</v>
      </c>
      <c r="C94" s="38" t="str">
        <f>VLOOKUP(A94,'[1]Lista_ Cikkek árlistához'!$A:$B,2,0)</f>
        <v>SUBRINA Professional Care Repair Kondícináló  Sérült, Töredezett Hajra 1000 ml  60260</v>
      </c>
      <c r="D94" s="13">
        <v>6</v>
      </c>
      <c r="E94" s="14">
        <f t="shared" si="6"/>
        <v>3673.2283464566931</v>
      </c>
      <c r="F94" s="14">
        <v>4665</v>
      </c>
      <c r="G94" s="14">
        <f t="shared" si="7"/>
        <v>6064.5</v>
      </c>
      <c r="H94" s="22"/>
      <c r="K94" s="40"/>
    </row>
    <row r="95" spans="1:11" s="2" customFormat="1" ht="15.75" x14ac:dyDescent="0.25">
      <c r="A95" s="11" t="s">
        <v>97</v>
      </c>
      <c r="B95" s="43" t="s">
        <v>259</v>
      </c>
      <c r="C95" s="38" t="str">
        <f>VLOOKUP(A95,'[1]Lista_ Cikkek árlistához'!$A:$B,2,0)</f>
        <v>SUBRINA Professional Care Repair Olaj 50 ml  60261</v>
      </c>
      <c r="D95" s="13">
        <v>12</v>
      </c>
      <c r="E95" s="14">
        <f t="shared" si="6"/>
        <v>3263.7795275590552</v>
      </c>
      <c r="F95" s="14">
        <v>4145</v>
      </c>
      <c r="G95" s="14">
        <f t="shared" si="7"/>
        <v>5388.5</v>
      </c>
      <c r="H95" s="22"/>
      <c r="K95" s="40"/>
    </row>
    <row r="96" spans="1:11" s="2" customFormat="1" ht="15.75" x14ac:dyDescent="0.25">
      <c r="A96" s="11" t="s">
        <v>98</v>
      </c>
      <c r="B96" s="43" t="s">
        <v>260</v>
      </c>
      <c r="C96" s="38" t="str">
        <f>VLOOKUP(A96,'[1]Lista_ Cikkek árlistához'!$A:$B,2,0)</f>
        <v>SUBRINA Professional Care Repair Sampon  Sérült, Töredezett Hajra 250 ml  60257</v>
      </c>
      <c r="D96" s="13">
        <v>12</v>
      </c>
      <c r="E96" s="14">
        <f t="shared" si="6"/>
        <v>1228.3464566929133</v>
      </c>
      <c r="F96" s="14">
        <v>1560</v>
      </c>
      <c r="G96" s="14">
        <f t="shared" si="7"/>
        <v>2028</v>
      </c>
      <c r="H96" s="22"/>
      <c r="K96" s="40"/>
    </row>
    <row r="97" spans="1:253" s="2" customFormat="1" ht="31.5" x14ac:dyDescent="0.25">
      <c r="A97" s="11" t="s">
        <v>99</v>
      </c>
      <c r="B97" s="43" t="s">
        <v>261</v>
      </c>
      <c r="C97" s="38" t="str">
        <f>VLOOKUP(A97,'[1]Lista_ Cikkek árlistához'!$A:$B,2,0)</f>
        <v>SUBRINA Professional Care Repair Sampon  Sérült, Töredezett Hajra 1000 ml  60258</v>
      </c>
      <c r="D97" s="13">
        <v>6</v>
      </c>
      <c r="E97" s="14">
        <f t="shared" si="6"/>
        <v>2858.267716535433</v>
      </c>
      <c r="F97" s="14">
        <v>3630</v>
      </c>
      <c r="G97" s="14">
        <f t="shared" si="7"/>
        <v>4719</v>
      </c>
      <c r="H97" s="22"/>
      <c r="K97" s="40"/>
    </row>
    <row r="98" spans="1:253" s="2" customFormat="1" ht="15.75" x14ac:dyDescent="0.25">
      <c r="A98" s="11" t="s">
        <v>100</v>
      </c>
      <c r="B98" s="43" t="s">
        <v>262</v>
      </c>
      <c r="C98" s="38" t="str">
        <f>VLOOKUP(A98,'[1]Lista_ Cikkek árlistához'!$A:$B,2,0)</f>
        <v>SUBRINA Professional CARE SALON Birsch Alma Sampon 5000 ml  60287</v>
      </c>
      <c r="D98" s="13">
        <v>1</v>
      </c>
      <c r="E98" s="14">
        <f t="shared" si="6"/>
        <v>5948.8188976377951</v>
      </c>
      <c r="F98" s="14">
        <v>7555</v>
      </c>
      <c r="G98" s="14">
        <f t="shared" si="7"/>
        <v>9821.5</v>
      </c>
      <c r="H98" s="22"/>
      <c r="K98" s="40"/>
    </row>
    <row r="99" spans="1:253" s="2" customFormat="1" ht="31.5" x14ac:dyDescent="0.25">
      <c r="A99" s="11" t="s">
        <v>101</v>
      </c>
      <c r="B99" s="43" t="s">
        <v>263</v>
      </c>
      <c r="C99" s="38" t="str">
        <f>VLOOKUP(A99,'[1]Lista_ Cikkek árlistához'!$A:$B,2,0)</f>
        <v>SUBRINA Professional CARE SALON Tej és Méz Sampon Minden Hajtípusra 5000 ml  60289</v>
      </c>
      <c r="D99" s="13">
        <v>1</v>
      </c>
      <c r="E99" s="14">
        <f t="shared" si="6"/>
        <v>10606.299212598426</v>
      </c>
      <c r="F99" s="14">
        <v>13470</v>
      </c>
      <c r="G99" s="14">
        <f t="shared" si="7"/>
        <v>17511</v>
      </c>
      <c r="H99" s="22"/>
      <c r="K99" s="40"/>
    </row>
    <row r="100" spans="1:253" s="2" customFormat="1" ht="31.5" x14ac:dyDescent="0.25">
      <c r="A100" s="11" t="s">
        <v>102</v>
      </c>
      <c r="B100" s="43" t="s">
        <v>264</v>
      </c>
      <c r="C100" s="38" t="str">
        <f>VLOOKUP(A100,'[1]Lista_ Cikkek árlistához'!$A:$B,2,0)</f>
        <v>SUBRINA Professional Care Salon Papaya Sampon Minden Hajtípusra 5000 ml  60288</v>
      </c>
      <c r="D100" s="13">
        <v>1</v>
      </c>
      <c r="E100" s="14">
        <f t="shared" si="6"/>
        <v>9055.1181102362207</v>
      </c>
      <c r="F100" s="14">
        <v>11500</v>
      </c>
      <c r="G100" s="14">
        <f t="shared" si="7"/>
        <v>14950</v>
      </c>
      <c r="H100" s="22"/>
      <c r="K100" s="40"/>
    </row>
    <row r="101" spans="1:253" s="2" customFormat="1" ht="15.75" x14ac:dyDescent="0.25">
      <c r="A101" s="11" t="s">
        <v>103</v>
      </c>
      <c r="B101" s="43" t="s">
        <v>265</v>
      </c>
      <c r="C101" s="38" t="str">
        <f>VLOOKUP(A101,'[1]Lista_ Cikkek árlistához'!$A:$B,2,0)</f>
        <v>SUBRINA Professional Care Silver Hamvasító Maszk  150  ml  60268</v>
      </c>
      <c r="D101" s="13">
        <v>6</v>
      </c>
      <c r="E101" s="14">
        <f t="shared" si="6"/>
        <v>1744.0944881889764</v>
      </c>
      <c r="F101" s="14">
        <v>2215</v>
      </c>
      <c r="G101" s="14">
        <f t="shared" si="7"/>
        <v>2879.5</v>
      </c>
      <c r="H101" s="22"/>
      <c r="K101" s="40"/>
    </row>
    <row r="102" spans="1:253" s="31" customFormat="1" ht="15.75" customHeight="1" x14ac:dyDescent="0.25">
      <c r="A102" s="11" t="s">
        <v>104</v>
      </c>
      <c r="B102" s="43" t="s">
        <v>266</v>
      </c>
      <c r="C102" s="38" t="str">
        <f>VLOOKUP(A102,'[1]Lista_ Cikkek árlistához'!$A:$B,2,0)</f>
        <v>SUBRINA Professional Care Silver Hamvasító Sampon  250 ml  60266</v>
      </c>
      <c r="D102" s="13">
        <v>12</v>
      </c>
      <c r="E102" s="14">
        <f t="shared" si="6"/>
        <v>1818.8976377952756</v>
      </c>
      <c r="F102" s="14">
        <v>2310</v>
      </c>
      <c r="G102" s="14">
        <f t="shared" si="7"/>
        <v>3003</v>
      </c>
      <c r="H102" s="22"/>
      <c r="I102" s="2"/>
      <c r="J102" s="2"/>
      <c r="K102" s="4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31" customFormat="1" ht="15.75" customHeight="1" x14ac:dyDescent="0.25">
      <c r="A103" s="11" t="s">
        <v>105</v>
      </c>
      <c r="B103" s="43" t="s">
        <v>267</v>
      </c>
      <c r="C103" s="38" t="str">
        <f>VLOOKUP(A103,'[1]Lista_ Cikkek árlistához'!$A:$B,2,0)</f>
        <v>SUBRINA Professional Care Silver Hamvasító Sampon  1000 ml  60267</v>
      </c>
      <c r="D103" s="13">
        <v>6</v>
      </c>
      <c r="E103" s="14">
        <f t="shared" si="6"/>
        <v>4094.4881889763778</v>
      </c>
      <c r="F103" s="14">
        <v>5200</v>
      </c>
      <c r="G103" s="14">
        <f t="shared" si="7"/>
        <v>6760</v>
      </c>
      <c r="H103" s="22"/>
      <c r="I103" s="2"/>
      <c r="J103" s="2"/>
      <c r="K103" s="4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2" customFormat="1" ht="31.5" x14ac:dyDescent="0.25">
      <c r="A104" s="11" t="s">
        <v>106</v>
      </c>
      <c r="B104" s="43" t="s">
        <v>268</v>
      </c>
      <c r="C104" s="38" t="str">
        <f>VLOOKUP(A104,'[1]Lista_ Cikkek árlistához'!$A:$B,2,0)</f>
        <v>SUBRINA Professional Care Supreme Keratin Maszk  Extra Száraz Sérült Hajra 500  ml  60273</v>
      </c>
      <c r="D104" s="13">
        <v>6</v>
      </c>
      <c r="E104" s="14">
        <f t="shared" si="6"/>
        <v>4188.9763779527557</v>
      </c>
      <c r="F104" s="14">
        <v>5320</v>
      </c>
      <c r="G104" s="14">
        <f t="shared" si="7"/>
        <v>6916</v>
      </c>
      <c r="H104" s="22"/>
      <c r="K104" s="40"/>
    </row>
    <row r="105" spans="1:253" s="2" customFormat="1" ht="15.75" x14ac:dyDescent="0.25">
      <c r="A105" s="11" t="s">
        <v>228</v>
      </c>
      <c r="B105" s="43" t="s">
        <v>269</v>
      </c>
      <c r="C105" s="38" t="s">
        <v>229</v>
      </c>
      <c r="D105" s="13"/>
      <c r="E105" s="14">
        <f t="shared" si="6"/>
        <v>2496.0629921259842</v>
      </c>
      <c r="F105" s="14">
        <v>3170</v>
      </c>
      <c r="G105" s="14">
        <f t="shared" si="7"/>
        <v>4121</v>
      </c>
      <c r="H105" s="22"/>
      <c r="K105" s="40"/>
    </row>
    <row r="106" spans="1:253" s="2" customFormat="1" ht="15.75" x14ac:dyDescent="0.25">
      <c r="A106" s="11"/>
      <c r="B106" s="43"/>
      <c r="C106" s="16"/>
      <c r="D106" s="13"/>
      <c r="E106" s="14"/>
      <c r="F106" s="14"/>
      <c r="G106" s="14"/>
      <c r="H106" s="22"/>
      <c r="K106" s="40"/>
    </row>
    <row r="107" spans="1:253" s="2" customFormat="1" ht="15.75" x14ac:dyDescent="0.25">
      <c r="A107" s="47" t="s">
        <v>28</v>
      </c>
      <c r="B107" s="48"/>
      <c r="C107" s="54"/>
      <c r="D107" s="23"/>
      <c r="E107" s="24"/>
      <c r="F107" s="24"/>
      <c r="G107" s="24"/>
      <c r="H107" s="26"/>
      <c r="K107" s="4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</row>
    <row r="108" spans="1:253" s="2" customFormat="1" ht="31.5" x14ac:dyDescent="0.25">
      <c r="A108" s="28" t="s">
        <v>107</v>
      </c>
      <c r="B108" s="39" t="s">
        <v>129</v>
      </c>
      <c r="C108" s="38" t="str">
        <f>VLOOKUP(A108,'[1]Lista_ Cikkek árlistához'!$A:$B,2,0)</f>
        <v>SUBRINA Professional Style Define Blow-Dry Lotion Hajformázó Permet 1000 ml  60217</v>
      </c>
      <c r="D108" s="13">
        <v>6</v>
      </c>
      <c r="E108" s="14">
        <f t="shared" ref="E108:E128" si="8">+F108/1.27</f>
        <v>2933.070866141732</v>
      </c>
      <c r="F108" s="14">
        <v>3725</v>
      </c>
      <c r="G108" s="14">
        <f>+F108*1.3</f>
        <v>4842.5</v>
      </c>
      <c r="H108" s="33"/>
      <c r="K108" s="4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</row>
    <row r="109" spans="1:253" s="2" customFormat="1" ht="31.5" x14ac:dyDescent="0.25">
      <c r="A109" s="34" t="s">
        <v>108</v>
      </c>
      <c r="B109" s="39" t="s">
        <v>130</v>
      </c>
      <c r="C109" s="38" t="str">
        <f>VLOOKUP(A109,'[1]Lista_ Cikkek árlistához'!$A:$B,2,0)</f>
        <v>SUBRINA Professional Style Define Blow-Dry Lotion Hajformázó Permet 150 ml  60216</v>
      </c>
      <c r="D109" s="13">
        <v>12</v>
      </c>
      <c r="E109" s="14">
        <f t="shared" si="8"/>
        <v>1192.9133858267717</v>
      </c>
      <c r="F109" s="14">
        <v>1515</v>
      </c>
      <c r="G109" s="14">
        <f t="shared" ref="G109:G128" si="9">+F109*1.3</f>
        <v>1969.5</v>
      </c>
      <c r="H109" s="17"/>
      <c r="K109" s="40"/>
    </row>
    <row r="110" spans="1:253" s="2" customFormat="1" ht="15.75" x14ac:dyDescent="0.25">
      <c r="A110" s="34" t="s">
        <v>109</v>
      </c>
      <c r="B110" s="39" t="s">
        <v>131</v>
      </c>
      <c r="C110" s="38" t="str">
        <f>VLOOKUP(A110,'[1]Lista_ Cikkek árlistához'!$A:$B,2,0)</f>
        <v>SUBRINA Professional Style Define Salt Só Spray 150 ml  60219</v>
      </c>
      <c r="D110" s="13">
        <v>12</v>
      </c>
      <c r="E110" s="14">
        <f t="shared" si="8"/>
        <v>2055.1181102362202</v>
      </c>
      <c r="F110" s="14">
        <v>2610</v>
      </c>
      <c r="G110" s="14">
        <f t="shared" si="9"/>
        <v>3393</v>
      </c>
      <c r="H110" s="17"/>
      <c r="K110" s="40"/>
    </row>
    <row r="111" spans="1:253" s="2" customFormat="1" ht="15.75" x14ac:dyDescent="0.25">
      <c r="A111" s="34" t="s">
        <v>110</v>
      </c>
      <c r="B111" s="39" t="s">
        <v>132</v>
      </c>
      <c r="C111" s="38" t="str">
        <f>VLOOKUP(A111,'[1]Lista_ Cikkek árlistához'!$A:$B,2,0)</f>
        <v>SUBRINA Professional Style Define Hajformázó Hab 300ml  60218</v>
      </c>
      <c r="D111" s="13">
        <v>12</v>
      </c>
      <c r="E111" s="14">
        <f t="shared" si="8"/>
        <v>1818.8976377952756</v>
      </c>
      <c r="F111" s="14">
        <v>2310</v>
      </c>
      <c r="G111" s="14">
        <f t="shared" si="9"/>
        <v>3003</v>
      </c>
      <c r="H111" s="17"/>
      <c r="K111" s="40"/>
    </row>
    <row r="112" spans="1:253" s="2" customFormat="1" ht="15.75" x14ac:dyDescent="0.25">
      <c r="A112" s="34" t="s">
        <v>111</v>
      </c>
      <c r="B112" s="39" t="s">
        <v>133</v>
      </c>
      <c r="C112" s="38" t="str">
        <f>VLOOKUP(A112,'[1]Lista_ Cikkek árlistához'!$A:$B,2,0)</f>
        <v>SUBRINA Professional Style Finish Hair Gel Hajzselé 150 ml  60224</v>
      </c>
      <c r="D112" s="13">
        <v>6</v>
      </c>
      <c r="E112" s="14">
        <f t="shared" si="8"/>
        <v>1657.4803149606298</v>
      </c>
      <c r="F112" s="14">
        <v>2105</v>
      </c>
      <c r="G112" s="14">
        <f t="shared" si="9"/>
        <v>2736.5</v>
      </c>
      <c r="H112" s="17"/>
      <c r="K112" s="40"/>
    </row>
    <row r="113" spans="1:253" s="2" customFormat="1" ht="15.75" x14ac:dyDescent="0.25">
      <c r="A113" s="34" t="s">
        <v>112</v>
      </c>
      <c r="B113" s="39" t="s">
        <v>134</v>
      </c>
      <c r="C113" s="38" t="str">
        <f>VLOOKUP(A113,'[1]Lista_ Cikkek árlistához'!$A:$B,2,0)</f>
        <v>SUBRINA Professional Style Finish Hair Glue Extra Erős Hajzselé 150 ml  60225</v>
      </c>
      <c r="D113" s="13">
        <v>6</v>
      </c>
      <c r="E113" s="14">
        <f t="shared" si="8"/>
        <v>2118.1102362204724</v>
      </c>
      <c r="F113" s="14">
        <v>2690</v>
      </c>
      <c r="G113" s="14">
        <f t="shared" si="9"/>
        <v>3497</v>
      </c>
      <c r="H113" s="17"/>
      <c r="K113" s="40"/>
    </row>
    <row r="114" spans="1:253" s="2" customFormat="1" ht="15.75" x14ac:dyDescent="0.25">
      <c r="A114" s="34" t="s">
        <v>113</v>
      </c>
      <c r="B114" s="39" t="s">
        <v>135</v>
      </c>
      <c r="C114" s="38" t="str">
        <f>VLOOKUP(A114,'[1]Lista_ Cikkek árlistához'!$A:$B,2,0)</f>
        <v>SUBRINA Professional Style Finish Hair Spray Strong Hajlakk - Erős 500 ml  60231</v>
      </c>
      <c r="D114" s="13">
        <v>12</v>
      </c>
      <c r="E114" s="14">
        <f t="shared" si="8"/>
        <v>2598.4251968503936</v>
      </c>
      <c r="F114" s="14">
        <v>3300</v>
      </c>
      <c r="G114" s="14">
        <f t="shared" si="9"/>
        <v>4290</v>
      </c>
      <c r="H114" s="17"/>
      <c r="K114" s="40"/>
    </row>
    <row r="115" spans="1:253" s="2" customFormat="1" ht="15.75" x14ac:dyDescent="0.25">
      <c r="A115" s="34" t="s">
        <v>294</v>
      </c>
      <c r="B115" s="32" t="s">
        <v>295</v>
      </c>
      <c r="C115" s="38" t="str">
        <f>VLOOKUP(A115,'[1]Lista_ Cikkek árlistához'!$A:$B,2,0)</f>
        <v>SUBRINA Professional Style Rugalmas Tartás adó Hajlakk 75 ml  60232</v>
      </c>
      <c r="D115" s="13"/>
      <c r="E115" s="14">
        <f t="shared" si="8"/>
        <v>960.62992125984249</v>
      </c>
      <c r="F115" s="14">
        <v>1220</v>
      </c>
      <c r="G115" s="14">
        <f t="shared" si="9"/>
        <v>1586</v>
      </c>
      <c r="H115" s="17"/>
      <c r="K115" s="40"/>
    </row>
    <row r="116" spans="1:253" s="2" customFormat="1" ht="15.75" x14ac:dyDescent="0.25">
      <c r="A116" s="34" t="s">
        <v>114</v>
      </c>
      <c r="B116" s="39" t="s">
        <v>136</v>
      </c>
      <c r="C116" s="38" t="str">
        <f>VLOOKUP(A116,'[1]Lista_ Cikkek árlistához'!$A:$B,2,0)</f>
        <v>SUBRINA Professional Style Finish Matt Hajformázó Krém 100 ml  60221</v>
      </c>
      <c r="D116" s="13">
        <v>6</v>
      </c>
      <c r="E116" s="14">
        <f t="shared" si="8"/>
        <v>1822.8346456692914</v>
      </c>
      <c r="F116" s="14">
        <v>2315</v>
      </c>
      <c r="G116" s="14">
        <f t="shared" si="9"/>
        <v>3009.5</v>
      </c>
      <c r="H116" s="17"/>
      <c r="K116" s="40"/>
    </row>
    <row r="117" spans="1:253" s="2" customFormat="1" ht="15.75" x14ac:dyDescent="0.25">
      <c r="A117" s="34" t="s">
        <v>115</v>
      </c>
      <c r="B117" s="39" t="s">
        <v>137</v>
      </c>
      <c r="C117" s="38" t="str">
        <f>VLOOKUP(A117,'[1]Lista_ Cikkek árlistához'!$A:$B,2,0)</f>
        <v>SUBRINA Professional Style Finish Modelling Hajformázó Krém 100 ml  60222</v>
      </c>
      <c r="D117" s="13">
        <v>6</v>
      </c>
      <c r="E117" s="14">
        <f t="shared" si="8"/>
        <v>1724.4094488188975</v>
      </c>
      <c r="F117" s="14">
        <v>2190</v>
      </c>
      <c r="G117" s="14">
        <f t="shared" si="9"/>
        <v>2847</v>
      </c>
      <c r="H117" s="17"/>
      <c r="K117" s="40"/>
    </row>
    <row r="118" spans="1:253" s="2" customFormat="1" ht="15.75" x14ac:dyDescent="0.25">
      <c r="A118" s="34" t="s">
        <v>116</v>
      </c>
      <c r="B118" s="39" t="s">
        <v>138</v>
      </c>
      <c r="C118" s="38" t="str">
        <f>VLOOKUP(A118,'[1]Lista_ Cikkek árlistához'!$A:$B,2,0)</f>
        <v>SUBRINA Professional Style Finish Pomade Hajkrém 100 ml  60220</v>
      </c>
      <c r="D118" s="13">
        <v>6</v>
      </c>
      <c r="E118" s="14">
        <f t="shared" si="8"/>
        <v>2976.3779527559054</v>
      </c>
      <c r="F118" s="14">
        <v>3780</v>
      </c>
      <c r="G118" s="14">
        <f t="shared" si="9"/>
        <v>4914</v>
      </c>
      <c r="H118" s="15"/>
      <c r="K118" s="40"/>
    </row>
    <row r="119" spans="1:253" s="2" customFormat="1" ht="15.75" x14ac:dyDescent="0.25">
      <c r="A119" s="34" t="s">
        <v>117</v>
      </c>
      <c r="B119" s="39" t="s">
        <v>139</v>
      </c>
      <c r="C119" s="38" t="str">
        <f>VLOOKUP(A119,'[1]Lista_ Cikkek árlistához'!$A:$B,2,0)</f>
        <v>SUBRINA Professional Style Finish Shine Spray Fény Spray 300 ml  60227</v>
      </c>
      <c r="D119" s="13">
        <v>12</v>
      </c>
      <c r="E119" s="14">
        <f t="shared" si="8"/>
        <v>2952.7559055118109</v>
      </c>
      <c r="F119" s="14">
        <v>3750</v>
      </c>
      <c r="G119" s="14">
        <f t="shared" si="9"/>
        <v>4875</v>
      </c>
      <c r="H119" s="17"/>
      <c r="K119" s="40"/>
    </row>
    <row r="120" spans="1:253" s="2" customFormat="1" ht="15.75" x14ac:dyDescent="0.25">
      <c r="A120" s="34" t="s">
        <v>118</v>
      </c>
      <c r="B120" s="39" t="s">
        <v>140</v>
      </c>
      <c r="C120" s="38" t="str">
        <f>VLOOKUP(A120,'[1]Lista_ Cikkek árlistához'!$A:$B,2,0)</f>
        <v>SUBRINA Professional Style Finish Volume Powder Hajformázó por 10 gr  60226</v>
      </c>
      <c r="D120" s="13">
        <v>12</v>
      </c>
      <c r="E120" s="14">
        <f t="shared" si="8"/>
        <v>2031.4960629921259</v>
      </c>
      <c r="F120" s="14">
        <v>2580</v>
      </c>
      <c r="G120" s="14">
        <f t="shared" si="9"/>
        <v>3354</v>
      </c>
      <c r="H120" s="17"/>
      <c r="K120" s="40"/>
    </row>
    <row r="121" spans="1:253" s="2" customFormat="1" ht="15.75" x14ac:dyDescent="0.25">
      <c r="A121" s="34" t="s">
        <v>119</v>
      </c>
      <c r="B121" s="39" t="s">
        <v>141</v>
      </c>
      <c r="C121" s="38" t="str">
        <f>VLOOKUP(A121,'[1]Lista_ Cikkek árlistához'!$A:$B,2,0)</f>
        <v>SUBRINA Professional Style Finish Wax 100 ml  60223</v>
      </c>
      <c r="D121" s="13">
        <v>6</v>
      </c>
      <c r="E121" s="14">
        <f t="shared" si="8"/>
        <v>1976.3779527559054</v>
      </c>
      <c r="F121" s="14">
        <v>2510</v>
      </c>
      <c r="G121" s="14">
        <f t="shared" si="9"/>
        <v>3263</v>
      </c>
      <c r="H121" s="17"/>
      <c r="K121" s="40"/>
    </row>
    <row r="122" spans="1:253" ht="31.5" x14ac:dyDescent="0.25">
      <c r="A122" s="34" t="s">
        <v>120</v>
      </c>
      <c r="B122" s="39" t="s">
        <v>142</v>
      </c>
      <c r="C122" s="38" t="str">
        <f>VLOOKUP(A122,'[1]Lista_ Cikkek árlistához'!$A:$B,2,0)</f>
        <v>SUBRINA Professional Style Finish Wet Hair Spray Nedves Hatású Hajpermet 1000 ml  60229</v>
      </c>
      <c r="D122" s="13">
        <v>6</v>
      </c>
      <c r="E122" s="14">
        <f t="shared" si="8"/>
        <v>4374.0157480314956</v>
      </c>
      <c r="F122" s="14">
        <v>5555</v>
      </c>
      <c r="G122" s="14">
        <f t="shared" si="9"/>
        <v>7221.5</v>
      </c>
      <c r="H122" s="17"/>
      <c r="I122" s="2"/>
      <c r="J122" s="2"/>
      <c r="K122" s="4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31.5" x14ac:dyDescent="0.25">
      <c r="A123" s="34" t="s">
        <v>121</v>
      </c>
      <c r="B123" s="39" t="s">
        <v>143</v>
      </c>
      <c r="C123" s="38" t="str">
        <f>VLOOKUP(A123,'[1]Lista_ Cikkek árlistához'!$A:$B,2,0)</f>
        <v>SUBRINA Professional Style Finish Wet Hair Spray Nedves Hatású Permet 150 ml  60228</v>
      </c>
      <c r="D123" s="13">
        <v>12</v>
      </c>
      <c r="E123" s="14">
        <f t="shared" si="8"/>
        <v>1480.3149606299212</v>
      </c>
      <c r="F123" s="14">
        <v>1880</v>
      </c>
      <c r="G123" s="14">
        <f t="shared" si="9"/>
        <v>2444</v>
      </c>
      <c r="H123" s="17"/>
      <c r="I123" s="2"/>
      <c r="J123" s="2"/>
      <c r="K123" s="4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5.75" x14ac:dyDescent="0.25">
      <c r="A124" s="34" t="s">
        <v>122</v>
      </c>
      <c r="B124" s="39"/>
      <c r="C124" s="38" t="str">
        <f>VLOOKUP(A124,'[1]Lista_ Cikkek árlistához'!$A:$B,2,0)</f>
        <v>SUBRINA PROFESSIONAL STYLE göndörítő krém 150ml 60213</v>
      </c>
      <c r="D124" s="13">
        <v>6</v>
      </c>
      <c r="E124" s="14">
        <f t="shared" si="8"/>
        <v>1692.9133858267717</v>
      </c>
      <c r="F124" s="14">
        <v>2150</v>
      </c>
      <c r="G124" s="14">
        <f t="shared" si="9"/>
        <v>2795</v>
      </c>
      <c r="H124" s="17"/>
      <c r="I124" s="2"/>
      <c r="J124" s="2"/>
      <c r="K124" s="4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5.75" x14ac:dyDescent="0.25">
      <c r="A125" s="34" t="s">
        <v>123</v>
      </c>
      <c r="B125" s="39" t="s">
        <v>144</v>
      </c>
      <c r="C125" s="38" t="str">
        <f>VLOOKUP(A125,'[1]Lista_ Cikkek árlistához'!$A:$B,2,0)</f>
        <v>SUBRINA Professional Style Prime Blow-Dry Hajformázó Spray 150 ml  60212</v>
      </c>
      <c r="D125" s="13">
        <v>12</v>
      </c>
      <c r="E125" s="14">
        <f t="shared" si="8"/>
        <v>1551.1811023622047</v>
      </c>
      <c r="F125" s="14">
        <v>1970</v>
      </c>
      <c r="G125" s="14">
        <f t="shared" si="9"/>
        <v>2561</v>
      </c>
      <c r="H125" s="17"/>
      <c r="I125" s="2"/>
      <c r="J125" s="2"/>
      <c r="K125" s="4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5.75" x14ac:dyDescent="0.25">
      <c r="A126" s="34" t="s">
        <v>124</v>
      </c>
      <c r="B126" s="39" t="s">
        <v>145</v>
      </c>
      <c r="C126" s="38" t="str">
        <f>VLOOKUP(A126,'[1]Lista_ Cikkek árlistához'!$A:$B,2,0)</f>
        <v>SUBRINA Professional Style Prime Heat Protect Hővédő Spray 150  ml  60211</v>
      </c>
      <c r="D126" s="13">
        <v>12</v>
      </c>
      <c r="E126" s="14">
        <f t="shared" si="8"/>
        <v>1917.3228346456692</v>
      </c>
      <c r="F126" s="14">
        <v>2435</v>
      </c>
      <c r="G126" s="14">
        <f t="shared" si="9"/>
        <v>3165.5</v>
      </c>
      <c r="H126" s="17"/>
      <c r="I126" s="2"/>
      <c r="J126" s="2"/>
      <c r="K126" s="4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1" customFormat="1" ht="15.75" x14ac:dyDescent="0.25">
      <c r="A127" s="34" t="s">
        <v>125</v>
      </c>
      <c r="B127" s="39" t="s">
        <v>146</v>
      </c>
      <c r="C127" s="38" t="str">
        <f>VLOOKUP(A127,'[1]Lista_ Cikkek árlistához'!$A:$B,2,0)</f>
        <v>SUBRINA Professional Style Prime Root Lift Hajtőemelő Spray 150 ml  60215</v>
      </c>
      <c r="D127" s="13">
        <v>12</v>
      </c>
      <c r="E127" s="14">
        <f t="shared" si="8"/>
        <v>1822.8346456692914</v>
      </c>
      <c r="F127" s="14">
        <v>2315</v>
      </c>
      <c r="G127" s="14">
        <f t="shared" si="9"/>
        <v>3009.5</v>
      </c>
      <c r="H127" s="17"/>
      <c r="I127" s="2"/>
      <c r="J127" s="2"/>
      <c r="K127" s="4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s="2" customFormat="1" ht="15.75" x14ac:dyDescent="0.25">
      <c r="A128" s="34" t="s">
        <v>126</v>
      </c>
      <c r="B128" s="39" t="s">
        <v>147</v>
      </c>
      <c r="C128" s="16" t="str">
        <f>VLOOKUP(A128,'[1]Lista_ Cikkek árlistához'!$A:$B,2,0)</f>
        <v>SUBRINA Professional Style Prime Smooth Hajsimító Krém 150 ml 60214</v>
      </c>
      <c r="D128" s="13">
        <v>6</v>
      </c>
      <c r="E128" s="14">
        <f t="shared" si="8"/>
        <v>2456.6929133858266</v>
      </c>
      <c r="F128" s="14">
        <v>3120</v>
      </c>
      <c r="G128" s="14">
        <f t="shared" si="9"/>
        <v>4056</v>
      </c>
      <c r="H128" s="17"/>
      <c r="K128" s="40"/>
    </row>
    <row r="129" spans="1:253" s="2" customFormat="1" ht="15.75" x14ac:dyDescent="0.25">
      <c r="A129" s="34"/>
      <c r="B129" s="45"/>
      <c r="C129" s="16"/>
      <c r="D129" s="35"/>
      <c r="E129" s="14"/>
      <c r="F129" s="14"/>
      <c r="G129" s="14"/>
      <c r="H129" s="17"/>
      <c r="K129" s="40"/>
    </row>
    <row r="130" spans="1:253" s="2" customFormat="1" ht="15.75" x14ac:dyDescent="0.25">
      <c r="A130" s="47" t="s">
        <v>29</v>
      </c>
      <c r="B130" s="48"/>
      <c r="C130" s="54"/>
      <c r="D130" s="23"/>
      <c r="E130" s="24"/>
      <c r="F130" s="24"/>
      <c r="G130" s="24"/>
      <c r="H130" s="25"/>
      <c r="K130" s="4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s="2" customFormat="1" ht="15.75" x14ac:dyDescent="0.25">
      <c r="A131" s="36" t="s">
        <v>19</v>
      </c>
      <c r="B131" s="46" t="s">
        <v>60</v>
      </c>
      <c r="C131" s="16" t="str">
        <f>VLOOKUP(A131,'[1]Lista_ Cikkek árlistához'!$A:$B,2,0)</f>
        <v>SUBRINA Recept Lotion Against Hair Loss Hajszesz Hajhullás Ellen 200 ml  52218</v>
      </c>
      <c r="D131" s="37">
        <v>6</v>
      </c>
      <c r="E131" s="14">
        <f>+F131/1.27</f>
        <v>1401.5748031496062</v>
      </c>
      <c r="F131" s="14">
        <v>1780</v>
      </c>
      <c r="G131" s="14">
        <f>+F131*1.3</f>
        <v>2314</v>
      </c>
      <c r="H131" s="27"/>
      <c r="K131" s="40"/>
    </row>
    <row r="132" spans="1:253" s="2" customFormat="1" ht="15.75" x14ac:dyDescent="0.25">
      <c r="A132" s="36" t="s">
        <v>20</v>
      </c>
      <c r="B132" s="46" t="s">
        <v>61</v>
      </c>
      <c r="C132" s="16" t="str">
        <f>VLOOKUP(A132,'[1]Lista_ Cikkek árlistához'!$A:$B,2,0)</f>
        <v>SUBRINA Recept Lotion Anti Dandruff Hajszesz Korpásodás Ellen 200 ml  52217</v>
      </c>
      <c r="D132" s="37">
        <v>6</v>
      </c>
      <c r="E132" s="14">
        <f>+F132/1.27</f>
        <v>1401.5748031496062</v>
      </c>
      <c r="F132" s="14">
        <v>1780</v>
      </c>
      <c r="G132" s="14">
        <f>+F132*1.3</f>
        <v>2314</v>
      </c>
      <c r="H132" s="27"/>
      <c r="K132" s="40"/>
    </row>
    <row r="133" spans="1:253" s="2" customFormat="1" ht="15.75" x14ac:dyDescent="0.25">
      <c r="A133" s="36"/>
      <c r="B133" s="46"/>
      <c r="C133" s="16"/>
      <c r="D133" s="37"/>
      <c r="E133" s="14"/>
      <c r="F133" s="14"/>
      <c r="G133" s="14"/>
      <c r="H133" s="27"/>
      <c r="K133" s="40"/>
    </row>
    <row r="134" spans="1:253" s="2" customFormat="1" ht="15.75" x14ac:dyDescent="0.25">
      <c r="A134" s="47" t="s">
        <v>30</v>
      </c>
      <c r="B134" s="48"/>
      <c r="C134" s="54"/>
      <c r="D134" s="23"/>
      <c r="E134" s="24"/>
      <c r="F134" s="24"/>
      <c r="G134" s="24"/>
      <c r="H134" s="25"/>
      <c r="K134" s="4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s="2" customFormat="1" ht="15.75" x14ac:dyDescent="0.25">
      <c r="A135" s="36" t="s">
        <v>21</v>
      </c>
      <c r="B135" s="46" t="s">
        <v>53</v>
      </c>
      <c r="C135" s="16" t="str">
        <f>VLOOKUP(A135,'[1]Lista_ Cikkek árlistához'!$A:$B,2,0)</f>
        <v>SUBRINA Recept Anti Dandruff Sampon &amp; Against Hair Loss Sampon Hajhullás, Korpa Ellen 400 ml  52212</v>
      </c>
      <c r="D135" s="37">
        <v>6</v>
      </c>
      <c r="E135" s="14">
        <f t="shared" ref="E135:E143" si="10">+F135/1.27</f>
        <v>2031.4960629921259</v>
      </c>
      <c r="F135" s="14">
        <v>2580</v>
      </c>
      <c r="G135" s="14">
        <f>+F135*1.3</f>
        <v>3354</v>
      </c>
      <c r="H135" s="27"/>
      <c r="K135" s="40"/>
    </row>
    <row r="136" spans="1:253" s="2" customFormat="1" ht="15.75" x14ac:dyDescent="0.25">
      <c r="A136" s="36" t="s">
        <v>22</v>
      </c>
      <c r="B136" s="46" t="s">
        <v>54</v>
      </c>
      <c r="C136" s="16" t="str">
        <f>VLOOKUP(A136,'[1]Lista_ Cikkek árlistához'!$A:$B,2,0)</f>
        <v>Recept Anti Dandruff Sampon Intensive &amp; Balance Korpásodás Ellen 200 ml  52215</v>
      </c>
      <c r="D136" s="37">
        <v>6</v>
      </c>
      <c r="E136" s="14">
        <f t="shared" si="10"/>
        <v>1165.3543307086613</v>
      </c>
      <c r="F136" s="14">
        <v>1480</v>
      </c>
      <c r="G136" s="14">
        <f t="shared" ref="G136:G143" si="11">+F136*1.3</f>
        <v>1924</v>
      </c>
      <c r="H136" s="27"/>
      <c r="K136" s="40"/>
    </row>
    <row r="137" spans="1:253" s="2" customFormat="1" ht="15.75" x14ac:dyDescent="0.25">
      <c r="A137" s="36" t="s">
        <v>23</v>
      </c>
      <c r="B137" s="46" t="s">
        <v>55</v>
      </c>
      <c r="C137" s="16" t="str">
        <f>VLOOKUP(A137,'[1]Lista_ Cikkek árlistához'!$A:$B,2,0)</f>
        <v>SUBRINA Recept Anti Dandruff Sampon Intensive &amp; Balance Korpásodás Ellen 400 ml  52210</v>
      </c>
      <c r="D137" s="37">
        <v>6</v>
      </c>
      <c r="E137" s="14">
        <f t="shared" si="10"/>
        <v>2031.4960629921259</v>
      </c>
      <c r="F137" s="14">
        <v>2580</v>
      </c>
      <c r="G137" s="14">
        <f t="shared" si="11"/>
        <v>3354</v>
      </c>
      <c r="H137" s="27"/>
      <c r="K137" s="40"/>
    </row>
    <row r="138" spans="1:253" ht="15.75" x14ac:dyDescent="0.25">
      <c r="A138" s="36" t="s">
        <v>24</v>
      </c>
      <c r="B138" s="46" t="s">
        <v>56</v>
      </c>
      <c r="C138" s="16" t="str">
        <f>VLOOKUP(A138,'[1]Lista_ Cikkek árlistához'!$A:$B,2,0)</f>
        <v>SUBRINA Recept Anti Dandruff Sampon Korpa Ellen Érzékeny Fejbőrre 400 ml  52211</v>
      </c>
      <c r="D138" s="37">
        <v>6</v>
      </c>
      <c r="E138" s="14">
        <f t="shared" si="10"/>
        <v>2031.4960629921259</v>
      </c>
      <c r="F138" s="14">
        <v>2580</v>
      </c>
      <c r="G138" s="14">
        <f t="shared" si="11"/>
        <v>3354</v>
      </c>
      <c r="H138" s="27"/>
      <c r="I138" s="2"/>
      <c r="J138" s="2"/>
      <c r="K138" s="4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5.75" x14ac:dyDescent="0.25">
      <c r="A139" s="36" t="s">
        <v>22</v>
      </c>
      <c r="B139" s="46" t="s">
        <v>54</v>
      </c>
      <c r="C139" s="16" t="str">
        <f>VLOOKUP(A139,'[1]Lista_ Cikkek árlistához'!$A:$B,2,0)</f>
        <v>Recept Anti Dandruff Sampon Intensive &amp; Balance Korpásodás Ellen 200 ml  52215</v>
      </c>
      <c r="D139" s="37">
        <v>6</v>
      </c>
      <c r="E139" s="14">
        <f t="shared" si="10"/>
        <v>1165.3543307086613</v>
      </c>
      <c r="F139" s="14">
        <v>1480</v>
      </c>
      <c r="G139" s="14">
        <f t="shared" si="11"/>
        <v>1924</v>
      </c>
      <c r="H139" s="27"/>
      <c r="I139" s="2"/>
      <c r="J139" s="2"/>
      <c r="K139" s="4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31.5" x14ac:dyDescent="0.25">
      <c r="A140" s="36" t="s">
        <v>220</v>
      </c>
      <c r="B140" s="46"/>
      <c r="C140" s="41" t="s">
        <v>221</v>
      </c>
      <c r="D140" s="37"/>
      <c r="E140" s="14"/>
      <c r="F140" s="14"/>
      <c r="G140" s="14"/>
      <c r="H140" s="27"/>
      <c r="I140" s="2"/>
      <c r="J140" s="2"/>
      <c r="K140" s="40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ht="15.75" x14ac:dyDescent="0.25">
      <c r="A141" s="36" t="s">
        <v>25</v>
      </c>
      <c r="B141" s="46" t="s">
        <v>57</v>
      </c>
      <c r="C141" s="16" t="str">
        <f>VLOOKUP(A141,'[1]Lista_ Cikkek árlistához'!$A:$B,2,0)</f>
        <v>SUBRINA Recept Sampon Against Hair Loss Sampon Hajhullás Ellen 400 ml  52213</v>
      </c>
      <c r="D141" s="37">
        <v>6</v>
      </c>
      <c r="E141" s="14">
        <f t="shared" si="10"/>
        <v>2031.4960629921259</v>
      </c>
      <c r="F141" s="14">
        <v>2580</v>
      </c>
      <c r="G141" s="14">
        <f t="shared" si="11"/>
        <v>3354</v>
      </c>
      <c r="H141" s="27"/>
      <c r="I141" s="2"/>
      <c r="J141" s="2"/>
      <c r="K141" s="40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ht="15.75" x14ac:dyDescent="0.25">
      <c r="A142" s="36" t="s">
        <v>26</v>
      </c>
      <c r="B142" s="46" t="s">
        <v>58</v>
      </c>
      <c r="C142" s="16" t="str">
        <f>VLOOKUP(A142,'[1]Lista_ Cikkek árlistához'!$A:$B,2,0)</f>
        <v>SUBRINA Recept Clean&amp;Fresh Sampon Zsíros Hajra 400 ml  52214</v>
      </c>
      <c r="D142" s="37">
        <v>6</v>
      </c>
      <c r="E142" s="14">
        <f t="shared" si="10"/>
        <v>2031.4960629921259</v>
      </c>
      <c r="F142" s="14">
        <v>2580</v>
      </c>
      <c r="G142" s="14">
        <f t="shared" si="11"/>
        <v>3354</v>
      </c>
      <c r="H142" s="27"/>
      <c r="I142" s="2"/>
      <c r="J142" s="2"/>
      <c r="K142" s="40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ht="15.75" x14ac:dyDescent="0.25">
      <c r="A143" s="36" t="s">
        <v>27</v>
      </c>
      <c r="B143" s="46" t="s">
        <v>59</v>
      </c>
      <c r="C143" s="16" t="str">
        <f>VLOOKUP(A143,'[1]Lista_ Cikkek árlistához'!$A:$B,2,0)</f>
        <v>SUBRINA Recept After Sport Sampon mentol kivonattal 400 ml  54030</v>
      </c>
      <c r="D143" s="37">
        <v>6</v>
      </c>
      <c r="E143" s="14">
        <f t="shared" si="10"/>
        <v>2031.4960629921259</v>
      </c>
      <c r="F143" s="14">
        <v>2580</v>
      </c>
      <c r="G143" s="14">
        <f t="shared" si="11"/>
        <v>3354</v>
      </c>
      <c r="H143" s="27"/>
      <c r="I143" s="2"/>
      <c r="J143" s="2"/>
      <c r="K143" s="4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15.75" x14ac:dyDescent="0.25">
      <c r="A144" s="36"/>
      <c r="B144" s="46"/>
      <c r="C144" s="16"/>
      <c r="D144" s="12"/>
      <c r="E144" s="14"/>
      <c r="F144" s="14"/>
      <c r="G144" s="14"/>
      <c r="H144" s="27"/>
      <c r="I144" s="2"/>
      <c r="J144" s="2"/>
      <c r="K144" s="4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8" x14ac:dyDescent="0.25"/>
    <row r="146" spans="1:8" s="64" customFormat="1" ht="21" x14ac:dyDescent="0.35">
      <c r="A146" s="63" t="s">
        <v>31</v>
      </c>
      <c r="B146" s="63"/>
      <c r="D146" s="65"/>
      <c r="E146" s="66"/>
      <c r="F146" s="66"/>
      <c r="G146" s="66"/>
      <c r="H146" s="65"/>
    </row>
    <row r="147" spans="1:8" s="64" customFormat="1" ht="21" x14ac:dyDescent="0.35">
      <c r="A147" s="63" t="s">
        <v>32</v>
      </c>
      <c r="B147" s="63"/>
      <c r="D147" s="65"/>
      <c r="E147" s="66"/>
      <c r="F147" s="66"/>
      <c r="G147" s="66"/>
      <c r="H147" s="65"/>
    </row>
    <row r="148" spans="1:8" s="64" customFormat="1" ht="21" x14ac:dyDescent="0.35">
      <c r="A148" s="63" t="s">
        <v>33</v>
      </c>
      <c r="B148" s="63"/>
      <c r="D148" s="65"/>
      <c r="E148" s="66"/>
      <c r="F148" s="66"/>
      <c r="G148" s="66"/>
      <c r="H148" s="65"/>
    </row>
    <row r="149" spans="1:8" s="64" customFormat="1" ht="21" x14ac:dyDescent="0.35">
      <c r="A149" s="67" t="s">
        <v>34</v>
      </c>
      <c r="B149" s="67"/>
      <c r="C149" s="68"/>
      <c r="D149" s="65"/>
      <c r="E149" s="69"/>
      <c r="F149" s="69"/>
      <c r="G149" s="69"/>
      <c r="H149" s="70"/>
    </row>
    <row r="150" spans="1:8" s="64" customFormat="1" ht="21" x14ac:dyDescent="0.35">
      <c r="A150" s="67" t="s">
        <v>293</v>
      </c>
      <c r="B150" s="67"/>
      <c r="C150" s="68"/>
      <c r="D150" s="65"/>
      <c r="E150" s="69"/>
      <c r="F150" s="69"/>
      <c r="G150" s="69"/>
      <c r="H150" s="70"/>
    </row>
    <row r="151" spans="1:8" s="64" customFormat="1" ht="21" x14ac:dyDescent="0.35">
      <c r="A151" s="67" t="s">
        <v>35</v>
      </c>
      <c r="B151" s="67"/>
      <c r="C151" s="68"/>
      <c r="D151" s="65"/>
      <c r="E151" s="69"/>
      <c r="F151" s="69"/>
      <c r="G151" s="69"/>
      <c r="H151" s="70"/>
    </row>
    <row r="152" spans="1:8" s="64" customFormat="1" ht="21" x14ac:dyDescent="0.35">
      <c r="A152" s="67" t="s">
        <v>36</v>
      </c>
      <c r="B152" s="67"/>
      <c r="C152" s="68"/>
      <c r="D152" s="65"/>
      <c r="E152" s="69"/>
      <c r="F152" s="69"/>
      <c r="G152" s="69"/>
      <c r="H152" s="70"/>
    </row>
    <row r="153" spans="1:8" s="64" customFormat="1" ht="21" x14ac:dyDescent="0.35">
      <c r="A153" s="67" t="s">
        <v>37</v>
      </c>
      <c r="B153" s="67"/>
      <c r="C153" s="68"/>
      <c r="D153" s="65"/>
      <c r="E153" s="69"/>
      <c r="F153" s="69"/>
      <c r="G153" s="69"/>
      <c r="H153" s="70"/>
    </row>
    <row r="154" spans="1:8" s="64" customFormat="1" ht="21" x14ac:dyDescent="0.35">
      <c r="A154" s="67" t="s">
        <v>38</v>
      </c>
      <c r="B154" s="67"/>
      <c r="D154" s="65"/>
      <c r="E154" s="66"/>
      <c r="F154" s="66"/>
      <c r="G154" s="66"/>
      <c r="H154" s="65"/>
    </row>
    <row r="155" spans="1:8" s="64" customFormat="1" ht="21" x14ac:dyDescent="0.35">
      <c r="A155" s="67" t="s">
        <v>39</v>
      </c>
      <c r="B155" s="67"/>
      <c r="D155" s="65"/>
      <c r="E155" s="66"/>
      <c r="F155" s="66"/>
      <c r="G155" s="66"/>
      <c r="H155" s="65"/>
    </row>
    <row r="156" spans="1:8" s="64" customFormat="1" ht="21.75" thickBot="1" x14ac:dyDescent="0.4">
      <c r="A156" s="71" t="s">
        <v>40</v>
      </c>
      <c r="B156" s="71"/>
      <c r="C156" s="72"/>
      <c r="D156" s="73"/>
      <c r="E156" s="74"/>
      <c r="F156" s="74"/>
      <c r="G156" s="74"/>
      <c r="H156" s="73"/>
    </row>
    <row r="157" spans="1:8" s="64" customFormat="1" ht="21.75" thickBot="1" x14ac:dyDescent="0.4">
      <c r="A157" s="71" t="s">
        <v>41</v>
      </c>
      <c r="B157" s="71"/>
      <c r="C157" s="72"/>
      <c r="D157" s="73"/>
      <c r="E157" s="74"/>
      <c r="F157" s="74"/>
      <c r="G157" s="74"/>
      <c r="H157" s="73"/>
    </row>
    <row r="158" spans="1:8" s="64" customFormat="1" ht="21.75" thickBot="1" x14ac:dyDescent="0.4">
      <c r="A158" s="71" t="s">
        <v>42</v>
      </c>
      <c r="B158" s="71"/>
      <c r="C158" s="72"/>
      <c r="D158" s="73"/>
      <c r="E158" s="74"/>
      <c r="F158" s="74"/>
      <c r="G158" s="74"/>
      <c r="H158" s="73"/>
    </row>
    <row r="159" spans="1:8" s="64" customFormat="1" ht="21.75" thickBot="1" x14ac:dyDescent="0.4">
      <c r="A159" s="71" t="s">
        <v>43</v>
      </c>
      <c r="B159" s="71"/>
      <c r="C159" s="72"/>
      <c r="D159" s="73"/>
      <c r="E159" s="74"/>
      <c r="F159" s="74"/>
      <c r="G159" s="74"/>
      <c r="H159" s="73"/>
    </row>
    <row r="160" spans="1:8" s="64" customFormat="1" ht="21.75" thickBot="1" x14ac:dyDescent="0.4">
      <c r="A160" s="71" t="s">
        <v>44</v>
      </c>
      <c r="B160" s="71"/>
      <c r="C160" s="72"/>
      <c r="D160" s="73"/>
      <c r="E160" s="74"/>
      <c r="F160" s="74"/>
      <c r="G160" s="74"/>
      <c r="H160" s="73"/>
    </row>
    <row r="161" spans="1:8" s="64" customFormat="1" ht="21" x14ac:dyDescent="0.35">
      <c r="A161" s="75"/>
      <c r="B161" s="75"/>
      <c r="D161" s="65"/>
      <c r="E161" s="66"/>
      <c r="F161" s="66"/>
      <c r="G161" s="66"/>
      <c r="H161" s="65"/>
    </row>
    <row r="162" spans="1:8" s="68" customFormat="1" ht="21" x14ac:dyDescent="0.35">
      <c r="A162" s="78" t="s">
        <v>302</v>
      </c>
      <c r="B162" s="78"/>
      <c r="D162" s="70"/>
      <c r="E162" s="79"/>
      <c r="F162" s="79"/>
      <c r="G162" s="79"/>
    </row>
    <row r="163" spans="1:8" s="68" customFormat="1" ht="21" x14ac:dyDescent="0.35">
      <c r="A163" s="67" t="s">
        <v>45</v>
      </c>
      <c r="B163" s="67"/>
      <c r="D163" s="70"/>
      <c r="E163" s="79"/>
      <c r="F163" s="79"/>
      <c r="G163" s="79"/>
    </row>
    <row r="164" spans="1:8" s="68" customFormat="1" ht="21" x14ac:dyDescent="0.35">
      <c r="A164" s="67"/>
      <c r="B164" s="67"/>
      <c r="D164" s="70"/>
      <c r="E164" s="79"/>
      <c r="F164" s="79"/>
      <c r="G164" s="79"/>
    </row>
    <row r="165" spans="1:8" s="68" customFormat="1" ht="21" x14ac:dyDescent="0.35">
      <c r="A165" s="67" t="s">
        <v>46</v>
      </c>
      <c r="B165" s="67"/>
      <c r="D165" s="70"/>
      <c r="E165" s="69"/>
      <c r="F165" s="69"/>
      <c r="G165" s="69"/>
      <c r="H165" s="70"/>
    </row>
    <row r="166" spans="1:8" s="68" customFormat="1" ht="21" x14ac:dyDescent="0.35">
      <c r="A166" s="67"/>
      <c r="B166" s="67"/>
      <c r="D166" s="70"/>
      <c r="E166" s="69"/>
      <c r="F166" s="69"/>
      <c r="G166" s="69"/>
      <c r="H166" s="70"/>
    </row>
    <row r="167" spans="1:8" s="68" customFormat="1" ht="21" x14ac:dyDescent="0.35">
      <c r="A167" s="68" t="s">
        <v>47</v>
      </c>
      <c r="D167" s="70"/>
      <c r="E167" s="69"/>
      <c r="F167" s="69"/>
      <c r="G167" s="69"/>
      <c r="H167" s="70"/>
    </row>
    <row r="168" spans="1:8" s="68" customFormat="1" ht="21" x14ac:dyDescent="0.35">
      <c r="D168" s="70"/>
      <c r="E168" s="69"/>
      <c r="F168" s="69"/>
      <c r="G168" s="69"/>
      <c r="H168" s="70"/>
    </row>
    <row r="169" spans="1:8" s="68" customFormat="1" ht="21" x14ac:dyDescent="0.35">
      <c r="A169" s="68" t="s">
        <v>48</v>
      </c>
      <c r="D169" s="70"/>
      <c r="E169" s="69"/>
      <c r="F169" s="69"/>
      <c r="G169" s="69"/>
      <c r="H169" s="70"/>
    </row>
    <row r="170" spans="1:8" s="68" customFormat="1" ht="21" x14ac:dyDescent="0.35">
      <c r="D170" s="70"/>
      <c r="E170" s="69"/>
      <c r="F170" s="69"/>
      <c r="G170" s="69"/>
      <c r="H170" s="70"/>
    </row>
    <row r="171" spans="1:8" s="68" customFormat="1" ht="21" x14ac:dyDescent="0.35">
      <c r="A171" s="68" t="s">
        <v>49</v>
      </c>
      <c r="D171" s="70"/>
      <c r="E171" s="69"/>
      <c r="F171" s="69"/>
      <c r="G171" s="69"/>
      <c r="H171" s="70"/>
    </row>
    <row r="172" spans="1:8" s="68" customFormat="1" ht="21" x14ac:dyDescent="0.35">
      <c r="D172" s="70"/>
      <c r="E172" s="69"/>
      <c r="F172" s="69"/>
      <c r="G172" s="69"/>
      <c r="H172" s="70"/>
    </row>
    <row r="173" spans="1:8" s="68" customFormat="1" ht="21" x14ac:dyDescent="0.35">
      <c r="A173" s="67" t="s">
        <v>303</v>
      </c>
      <c r="B173" s="67"/>
      <c r="D173" s="70"/>
      <c r="E173" s="69"/>
      <c r="F173" s="69"/>
      <c r="G173" s="69"/>
      <c r="H173" s="70"/>
    </row>
    <row r="174" spans="1:8" s="68" customFormat="1" ht="21" x14ac:dyDescent="0.35">
      <c r="A174" s="67"/>
      <c r="B174" s="67"/>
      <c r="D174" s="70"/>
      <c r="E174" s="69"/>
      <c r="F174" s="69"/>
      <c r="G174" s="69"/>
      <c r="H174" s="70"/>
    </row>
    <row r="175" spans="1:8" s="68" customFormat="1" ht="21" x14ac:dyDescent="0.35">
      <c r="A175" s="67" t="s">
        <v>304</v>
      </c>
      <c r="B175" s="67"/>
      <c r="D175" s="70"/>
      <c r="E175" s="69"/>
      <c r="F175" s="69"/>
      <c r="G175" s="69"/>
      <c r="H175" s="70"/>
    </row>
    <row r="176" spans="1:8" s="68" customFormat="1" ht="21" x14ac:dyDescent="0.35">
      <c r="A176" s="67"/>
      <c r="B176" s="67"/>
      <c r="D176" s="70"/>
      <c r="E176" s="69"/>
      <c r="F176" s="69"/>
      <c r="G176" s="69"/>
      <c r="H176" s="70"/>
    </row>
    <row r="177" spans="1:9" s="68" customFormat="1" ht="21" x14ac:dyDescent="0.35">
      <c r="A177" s="67" t="s">
        <v>50</v>
      </c>
      <c r="B177" s="67"/>
      <c r="D177" s="70"/>
      <c r="E177" s="69"/>
      <c r="F177" s="69"/>
      <c r="G177" s="69"/>
      <c r="H177" s="70"/>
    </row>
    <row r="178" spans="1:9" s="68" customFormat="1" ht="21" x14ac:dyDescent="0.35">
      <c r="A178" s="67"/>
      <c r="B178" s="67"/>
      <c r="D178" s="70"/>
      <c r="E178" s="69"/>
      <c r="F178" s="69"/>
      <c r="G178" s="69"/>
      <c r="H178" s="70"/>
    </row>
    <row r="179" spans="1:9" s="68" customFormat="1" ht="21" x14ac:dyDescent="0.35">
      <c r="A179" s="67" t="s">
        <v>51</v>
      </c>
      <c r="B179" s="67"/>
      <c r="D179" s="70"/>
      <c r="E179" s="69"/>
      <c r="F179" s="69"/>
      <c r="G179" s="69"/>
      <c r="H179" s="70"/>
    </row>
    <row r="180" spans="1:9" s="68" customFormat="1" ht="21" x14ac:dyDescent="0.35">
      <c r="A180" s="67"/>
      <c r="B180" s="67"/>
      <c r="D180" s="70"/>
      <c r="E180" s="69"/>
      <c r="F180" s="69"/>
      <c r="G180" s="69"/>
      <c r="H180" s="70"/>
    </row>
    <row r="181" spans="1:9" s="68" customFormat="1" ht="21" x14ac:dyDescent="0.35">
      <c r="A181" s="67" t="s">
        <v>52</v>
      </c>
      <c r="B181" s="67"/>
      <c r="D181" s="70"/>
      <c r="E181" s="69"/>
      <c r="F181" s="69"/>
      <c r="G181" s="69"/>
      <c r="H181" s="70"/>
    </row>
    <row r="182" spans="1:9" s="68" customFormat="1" ht="21" x14ac:dyDescent="0.35">
      <c r="A182" s="67"/>
      <c r="B182" s="67"/>
      <c r="D182" s="70"/>
      <c r="E182" s="69"/>
      <c r="F182" s="69"/>
      <c r="G182" s="69"/>
      <c r="H182" s="70"/>
    </row>
    <row r="183" spans="1:9" s="68" customFormat="1" ht="21" x14ac:dyDescent="0.35">
      <c r="A183" s="67" t="s">
        <v>67</v>
      </c>
      <c r="B183" s="67"/>
      <c r="D183" s="70"/>
      <c r="E183" s="69"/>
      <c r="F183" s="69"/>
      <c r="G183" s="69"/>
      <c r="H183" s="70"/>
    </row>
    <row r="184" spans="1:9" s="68" customFormat="1" ht="21" x14ac:dyDescent="0.35">
      <c r="A184" s="67"/>
      <c r="B184" s="67"/>
      <c r="D184" s="70"/>
      <c r="E184" s="69"/>
      <c r="F184" s="69"/>
      <c r="G184" s="69"/>
      <c r="H184" s="70"/>
    </row>
    <row r="185" spans="1:9" s="80" customFormat="1" ht="21" x14ac:dyDescent="0.35">
      <c r="A185" s="80" t="s">
        <v>305</v>
      </c>
      <c r="I185" s="81"/>
    </row>
    <row r="186" spans="1:9" s="80" customFormat="1" ht="21" x14ac:dyDescent="0.35">
      <c r="A186" s="80" t="s">
        <v>306</v>
      </c>
      <c r="I186" s="81"/>
    </row>
    <row r="187" spans="1:9" s="80" customFormat="1" ht="21" x14ac:dyDescent="0.35">
      <c r="A187" s="80" t="s">
        <v>308</v>
      </c>
      <c r="I187" s="81"/>
    </row>
    <row r="188" spans="1:9" s="76" customFormat="1" ht="21" hidden="1" x14ac:dyDescent="0.35">
      <c r="I188" s="77"/>
    </row>
    <row r="189" spans="1:9" s="76" customFormat="1" ht="21" hidden="1" x14ac:dyDescent="0.35">
      <c r="I189" s="77"/>
    </row>
    <row r="190" spans="1:9" s="76" customFormat="1" ht="21" hidden="1" x14ac:dyDescent="0.35">
      <c r="I190" s="77"/>
    </row>
    <row r="191" spans="1:9" s="76" customFormat="1" ht="21" hidden="1" x14ac:dyDescent="0.35">
      <c r="I191" s="77"/>
    </row>
    <row r="192" spans="1:9" s="76" customFormat="1" ht="21" hidden="1" x14ac:dyDescent="0.35">
      <c r="I192" s="77"/>
    </row>
    <row r="193" spans="9:9" s="76" customFormat="1" ht="21" hidden="1" x14ac:dyDescent="0.35">
      <c r="I193" s="77"/>
    </row>
    <row r="194" spans="9:9" s="76" customFormat="1" ht="21" hidden="1" x14ac:dyDescent="0.35">
      <c r="I194" s="77"/>
    </row>
    <row r="195" spans="9:9" s="76" customFormat="1" ht="21" hidden="1" x14ac:dyDescent="0.35">
      <c r="I195" s="77"/>
    </row>
    <row r="196" spans="9:9" s="76" customFormat="1" ht="21" hidden="1" x14ac:dyDescent="0.35">
      <c r="I196" s="77"/>
    </row>
    <row r="197" spans="9:9" s="76" customFormat="1" ht="21" hidden="1" x14ac:dyDescent="0.35">
      <c r="I197" s="77"/>
    </row>
  </sheetData>
  <mergeCells count="11">
    <mergeCell ref="A11:H11"/>
    <mergeCell ref="A13:H13"/>
    <mergeCell ref="A12:H12"/>
    <mergeCell ref="A1:B9"/>
    <mergeCell ref="C2:H2"/>
    <mergeCell ref="C3:H3"/>
    <mergeCell ref="C4:H4"/>
    <mergeCell ref="C5:H5"/>
    <mergeCell ref="C6:H6"/>
    <mergeCell ref="C7:H7"/>
    <mergeCell ref="C8:H10"/>
  </mergeCells>
  <hyperlinks>
    <hyperlink ref="C6" r:id="rId1"/>
    <hyperlink ref="A167" r:id="rId2"/>
    <hyperlink ref="A169" r:id="rId3"/>
    <hyperlink ref="A171" r:id="rId4"/>
  </hyperlinks>
  <pageMargins left="0.70866141732283472" right="0.70866141732283472" top="0.74803149606299213" bottom="0.74803149606299213" header="0.31496062992125984" footer="0.31496062992125984"/>
  <pageSetup paperSize="8" scale="75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Árlista</vt:lpstr>
      <vt:lpstr>Árlista!Nyomtatási_cím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Bacsicsne Andrea</dc:creator>
  <cp:lastModifiedBy>Erdődi Fülöp</cp:lastModifiedBy>
  <cp:lastPrinted>2022-06-10T10:11:24Z</cp:lastPrinted>
  <dcterms:created xsi:type="dcterms:W3CDTF">2020-02-13T10:28:08Z</dcterms:created>
  <dcterms:modified xsi:type="dcterms:W3CDTF">2022-06-10T12:40:10Z</dcterms:modified>
</cp:coreProperties>
</file>